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Титульный лист" sheetId="1" r:id="rId1"/>
    <sheet name="Страница 2" sheetId="2" r:id="rId2"/>
    <sheet name="Страница 3" sheetId="3" r:id="rId3"/>
  </sheets>
  <calcPr calcId="125725"/>
</workbook>
</file>

<file path=xl/calcChain.xml><?xml version="1.0" encoding="utf-8"?>
<calcChain xmlns="http://schemas.openxmlformats.org/spreadsheetml/2006/main">
  <c r="AH49" i="2"/>
</calcChain>
</file>

<file path=xl/comments1.xml><?xml version="1.0" encoding="utf-8"?>
<comments xmlns="http://schemas.openxmlformats.org/spreadsheetml/2006/main">
  <authors>
    <author>user</author>
  </authors>
  <commentList>
    <comment ref="U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
Работник заполняет поля (выделены красным шрифтом):
</t>
        </r>
        <r>
          <rPr>
            <sz val="9"/>
            <color indexed="81"/>
            <rFont val="Tahoma"/>
            <family val="2"/>
            <charset val="204"/>
          </rPr>
          <t xml:space="preserve">- </t>
        </r>
        <r>
          <rPr>
            <b/>
            <sz val="9"/>
            <color indexed="81"/>
            <rFont val="Tahoma"/>
            <family val="2"/>
            <charset val="204"/>
          </rPr>
          <t>дата</t>
        </r>
        <r>
          <rPr>
            <sz val="9"/>
            <color indexed="81"/>
            <rFont val="Tahoma"/>
            <family val="2"/>
            <charset val="204"/>
          </rPr>
          <t xml:space="preserve"> создания решения;
- </t>
        </r>
        <r>
          <rPr>
            <b/>
            <sz val="9"/>
            <color indexed="81"/>
            <rFont val="Tahoma"/>
            <family val="2"/>
            <charset val="204"/>
          </rPr>
          <t>ФИО, должность, структурное подразделние, Учетный номер</t>
        </r>
        <r>
          <rPr>
            <sz val="9"/>
            <color indexed="81"/>
            <rFont val="Tahoma"/>
            <family val="2"/>
            <charset val="204"/>
          </rPr>
          <t xml:space="preserve"> (указывается табельный номер);
- </t>
        </r>
        <r>
          <rPr>
            <b/>
            <sz val="9"/>
            <color indexed="81"/>
            <rFont val="Tahoma"/>
            <family val="2"/>
            <charset val="204"/>
          </rPr>
          <t>Документ-основание</t>
        </r>
        <r>
          <rPr>
            <sz val="9"/>
            <color indexed="81"/>
            <rFont val="Tahoma"/>
            <family val="2"/>
            <charset val="204"/>
          </rPr>
          <t xml:space="preserve"> (указывается документ, который является основанием для создания приказа и решения о командировании работника)  
* служебная записка от ..... №.....
* входящее письмо организатора мероприятия от ..... №.....
</t>
        </r>
        <r>
          <rPr>
            <b/>
            <i/>
            <sz val="9"/>
            <color indexed="10"/>
            <rFont val="Tahoma"/>
            <family val="2"/>
            <charset val="204"/>
          </rPr>
          <t>ОСТАЛЬНЫЕ ПОЛЯ НЕ ТРОГАЕМ!!!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user:
Содержание задания -</t>
        </r>
        <r>
          <rPr>
            <sz val="9"/>
            <color indexed="81"/>
            <rFont val="Tahoma"/>
            <family val="2"/>
            <charset val="204"/>
          </rPr>
          <t xml:space="preserve"> указывается цель командировки (которая будет указана в приказе на командировку)
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
Место и сроки командировки - указывается:
</t>
        </r>
        <r>
          <rPr>
            <sz val="9"/>
            <color indexed="81"/>
            <rFont val="Tahoma"/>
            <family val="2"/>
            <charset val="204"/>
          </rPr>
          <t>- город и организация (куда едет сотрудник);
- дата начала и окончания (сроки проведения мероприятия);
- день выезда и приезда (указывается срок командировки по билетам, т.е. дата когда сотрудник уедет в командировку и дата, когда сотрудник приедет из командировки)
- продолжительность командировки + с учетом дней в дороге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
Условия проезда - </t>
        </r>
        <r>
          <rPr>
            <sz val="9"/>
            <color indexed="81"/>
            <rFont val="Tahoma"/>
            <family val="2"/>
            <charset val="204"/>
          </rPr>
          <t xml:space="preserve">указывается каким транспортом и каким маршрутом поедет работник в командировку:
Вид транспорта - Самолет/Поезд/Автобус
Маршрут - указывается откуда и куда поедет работник
Категория - Эконом класс/Бизнес класс
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
Условия проживания - </t>
        </r>
        <r>
          <rPr>
            <sz val="9"/>
            <color indexed="81"/>
            <rFont val="Tahoma"/>
            <family val="2"/>
            <charset val="204"/>
          </rPr>
          <t>указывается где и какой срок будет проживать работник в командировке: 
- Условия проживания - Гостиница/Хостел/Общежитие
- Даты - указывается дата заезда и выезда работника в гостиницу
- Продолжительность - указывается количество ночей проживания
- Сумма -указывается сумма, которая будет оплачена за проживание
- Признак корректировки - заполняется только в том случае, когда проживание за 1 ночь превышает 5 000 руб.</t>
        </r>
      </text>
    </comment>
    <comment ref="D4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
Расчет обязательств по командировке - заполняется общая информация по предстоящих расходам:
</t>
        </r>
        <r>
          <rPr>
            <sz val="9"/>
            <color indexed="81"/>
            <rFont val="Tahoma"/>
            <family val="2"/>
            <charset val="204"/>
          </rPr>
          <t xml:space="preserve">- суточные
- билеты
- проживание
Указывается количество, цена и способ оплаты расходы
</t>
        </r>
        <r>
          <rPr>
            <b/>
            <sz val="9"/>
            <color indexed="81"/>
            <rFont val="Tahoma"/>
            <family val="2"/>
            <charset val="204"/>
          </rPr>
          <t>Если покупает билеты ГУАП</t>
        </r>
        <r>
          <rPr>
            <sz val="9"/>
            <color indexed="81"/>
            <rFont val="Tahoma"/>
            <family val="2"/>
            <charset val="204"/>
          </rPr>
          <t xml:space="preserve">, то:
Цена за ед. - б/н
Способ обеспечения - Оплата через закупку
</t>
        </r>
        <r>
          <rPr>
            <b/>
            <sz val="9"/>
            <color indexed="81"/>
            <rFont val="Tahoma"/>
            <family val="2"/>
            <charset val="204"/>
          </rPr>
          <t>Если покупает билеты Работник</t>
        </r>
        <r>
          <rPr>
            <sz val="9"/>
            <color indexed="81"/>
            <rFont val="Tahoma"/>
            <family val="2"/>
            <charset val="204"/>
          </rPr>
          <t xml:space="preserve">, то:
Цена за ед. - указывается цена билета
Способ обеспечения - Аванс (если необходимо выдать средства до отъезда в командировку) 
                                 Возмщение (средства будут выплачены после предоставления отчета о расходах по возвращении из командировки) 
</t>
        </r>
      </text>
    </comment>
    <comment ref="A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Заполняется в случае выдачи сотруднику аванса перед командировкой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
Работник заполняет таблицу в случае превышения расхода над нормативом:
</t>
        </r>
        <r>
          <rPr>
            <sz val="9"/>
            <color indexed="81"/>
            <rFont val="Tahoma"/>
            <family val="2"/>
            <charset val="204"/>
          </rPr>
          <t xml:space="preserve">- билет - выше эконом класса 
- проживание - более 5 000 руб. в сутки
</t>
        </r>
      </text>
    </comment>
    <comment ref="X4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
Лицевой счет - </t>
        </r>
        <r>
          <rPr>
            <sz val="9"/>
            <color indexed="81"/>
            <rFont val="Tahoma"/>
            <family val="2"/>
            <charset val="204"/>
          </rPr>
          <t>счет, по которому будут произведены все расходы на предстоящую командировку 
(уточняется в ФЭУ, ауд. 13-24)
Также отражается в приказе о направлении в командировку</t>
        </r>
      </text>
    </comment>
    <comment ref="AM4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
Сумма - </t>
        </r>
        <r>
          <rPr>
            <sz val="9"/>
            <color indexed="81"/>
            <rFont val="Tahoma"/>
            <family val="2"/>
            <charset val="204"/>
          </rPr>
          <t xml:space="preserve">уточняется в отделе Международного сотрудничества, которая будет затрачена на билеты в командировку
</t>
        </r>
      </text>
    </comment>
    <comment ref="AM46" authorId="0">
      <text>
        <r>
          <rPr>
            <b/>
            <sz val="9"/>
            <color indexed="81"/>
            <rFont val="Tahoma"/>
            <family val="2"/>
            <charset val="204"/>
          </rPr>
          <t>user:
Проставляется сумма по суточным, которая будет выплачена работнику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<sst xmlns="http://schemas.openxmlformats.org/spreadsheetml/2006/main" count="282" uniqueCount="164">
  <si>
    <t>СОГЛАСОВАНО</t>
  </si>
  <si>
    <t>УТВЕРЖДАЮ</t>
  </si>
  <si>
    <t>(наименование организации)</t>
  </si>
  <si>
    <t>(должность)</t>
  </si>
  <si>
    <t>(подпись)</t>
  </si>
  <si>
    <t>(расшифровка подписи)</t>
  </si>
  <si>
    <t>"</t>
  </si>
  <si>
    <t>г.</t>
  </si>
  <si>
    <t>Руководитель
(уполномоченное лицо)</t>
  </si>
  <si>
    <t>Руководитель учреждения
(уполномоченное лицо)</t>
  </si>
  <si>
    <t>Утверждена
приказом Минфина России
от 30.03.2015 N 52н (дополнительно
включена приказом Минфина России
от 15.06.2020 N 103н)</t>
  </si>
  <si>
    <t>о командировании на территории Российской Федерации</t>
  </si>
  <si>
    <t>Коды</t>
  </si>
  <si>
    <t>0504512</t>
  </si>
  <si>
    <t>Дата</t>
  </si>
  <si>
    <r>
      <t>Форма по ОКУД</t>
    </r>
    <r>
      <rPr>
        <sz val="9"/>
        <color indexed="9"/>
        <rFont val="Times New Roman"/>
        <family val="1"/>
        <charset val="204"/>
      </rPr>
      <t>_</t>
    </r>
  </si>
  <si>
    <r>
      <t>Дата</t>
    </r>
    <r>
      <rPr>
        <sz val="9"/>
        <color indexed="9"/>
        <rFont val="Times New Roman"/>
        <family val="1"/>
        <charset val="204"/>
      </rPr>
      <t>_</t>
    </r>
  </si>
  <si>
    <r>
      <t>Решение N</t>
    </r>
    <r>
      <rPr>
        <b/>
        <sz val="11"/>
        <color indexed="9"/>
        <rFont val="Times New Roman"/>
        <family val="1"/>
        <charset val="204"/>
      </rPr>
      <t>_</t>
    </r>
  </si>
  <si>
    <t>от "</t>
  </si>
  <si>
    <t>Работник (подотчетное лицо)</t>
  </si>
  <si>
    <t>Учреждение</t>
  </si>
  <si>
    <t>Структурное подразделение</t>
  </si>
  <si>
    <r>
      <t>Учетный номер</t>
    </r>
    <r>
      <rPr>
        <sz val="9"/>
        <color indexed="9"/>
        <rFont val="Times New Roman"/>
        <family val="1"/>
        <charset val="204"/>
      </rPr>
      <t>_</t>
    </r>
  </si>
  <si>
    <t>(фамилия, имя, отчество (при наличии)</t>
  </si>
  <si>
    <t>Должность (статус)</t>
  </si>
  <si>
    <t>Особый статус (условия)</t>
  </si>
  <si>
    <t>Единица измерения:</t>
  </si>
  <si>
    <t>руб (с точностью до второго десятичного знака)</t>
  </si>
  <si>
    <r>
      <t>по ОКЕИ</t>
    </r>
    <r>
      <rPr>
        <sz val="9"/>
        <color indexed="9"/>
        <rFont val="Times New Roman"/>
        <family val="1"/>
        <charset val="204"/>
      </rPr>
      <t>_</t>
    </r>
  </si>
  <si>
    <t>383</t>
  </si>
  <si>
    <t>Номер</t>
  </si>
  <si>
    <t>Документ-основание</t>
  </si>
  <si>
    <t>(план-график командировок, иной документ)</t>
  </si>
  <si>
    <t>форма 0504512 с.2</t>
  </si>
  <si>
    <t>1. Условия командирования</t>
  </si>
  <si>
    <t>1.1. Служебное задание на командирование</t>
  </si>
  <si>
    <t>Содержание задания (цель)</t>
  </si>
  <si>
    <t>Место и сроки командирования</t>
  </si>
  <si>
    <t>Место назначения</t>
  </si>
  <si>
    <t>населенный пункт</t>
  </si>
  <si>
    <t>организация</t>
  </si>
  <si>
    <t>Срок командирования</t>
  </si>
  <si>
    <t>дата окончания</t>
  </si>
  <si>
    <t>Норматив (суточные), (руб)</t>
  </si>
  <si>
    <t>N
п/п</t>
  </si>
  <si>
    <t>дата
начала</t>
  </si>
  <si>
    <t>продолжи-
тельность (дн)</t>
  </si>
  <si>
    <t>продолжи-
тельность
с учетом
дней в
пути (дн)</t>
  </si>
  <si>
    <t>день
выезда</t>
  </si>
  <si>
    <t>день
приезда</t>
  </si>
  <si>
    <t>Дополни-
тельное условие</t>
  </si>
  <si>
    <t>Ответственный исполнитель
кадрового подразделения</t>
  </si>
  <si>
    <t>1.2. Условия проезда</t>
  </si>
  <si>
    <t>Маршрут</t>
  </si>
  <si>
    <t>Признак корректировки норматива</t>
  </si>
  <si>
    <t>отправление</t>
  </si>
  <si>
    <t>прибытие</t>
  </si>
  <si>
    <t>пункт</t>
  </si>
  <si>
    <t>дата</t>
  </si>
  <si>
    <t>Вид
транспорта</t>
  </si>
  <si>
    <t>Категория
(класс)
проезда</t>
  </si>
  <si>
    <t>1.3. Условия проживания</t>
  </si>
  <si>
    <t>2. Обоснование командировочных расходов</t>
  </si>
  <si>
    <t>2.1. Расчет обязательств по командировке</t>
  </si>
  <si>
    <t>Даты</t>
  </si>
  <si>
    <t>Категория проживания</t>
  </si>
  <si>
    <t>заезда</t>
  </si>
  <si>
    <t>выезда</t>
  </si>
  <si>
    <t>содержание</t>
  </si>
  <si>
    <t>сумма</t>
  </si>
  <si>
    <t>Продолжи-
тельность (сутки)</t>
  </si>
  <si>
    <t>Условия
проживания</t>
  </si>
  <si>
    <t>Наименование расхода</t>
  </si>
  <si>
    <t>Количество</t>
  </si>
  <si>
    <t>Способ обеспечения</t>
  </si>
  <si>
    <t>Цена за
единицу</t>
  </si>
  <si>
    <t>Сумма
(гр.3*гр.4)</t>
  </si>
  <si>
    <r>
      <t>обеспечения</t>
    </r>
    <r>
      <rPr>
        <sz val="8"/>
        <color indexed="9"/>
        <rFont val="Times New Roman"/>
        <family val="1"/>
        <charset val="204"/>
      </rPr>
      <t>_</t>
    </r>
  </si>
  <si>
    <r>
      <t>в том числе: по способу</t>
    </r>
    <r>
      <rPr>
        <sz val="8"/>
        <color indexed="9"/>
        <rFont val="Times New Roman"/>
        <family val="1"/>
        <charset val="204"/>
      </rPr>
      <t>_</t>
    </r>
  </si>
  <si>
    <r>
      <t>Итого расходов</t>
    </r>
    <r>
      <rPr>
        <sz val="8"/>
        <color indexed="9"/>
        <rFont val="Times New Roman"/>
        <family val="1"/>
        <charset val="204"/>
      </rPr>
      <t>_</t>
    </r>
  </si>
  <si>
    <t>X</t>
  </si>
  <si>
    <t>Способ выдачи денежных средств
работнику (подотчетному лицу)</t>
  </si>
  <si>
    <t>форма 0504512 с.3</t>
  </si>
  <si>
    <t>2.2. Обоснование расходов, отличных от установленных нормативов</t>
  </si>
  <si>
    <t>Норматив</t>
  </si>
  <si>
    <t>Планируемые расходы</t>
  </si>
  <si>
    <t>Причины отклонений</t>
  </si>
  <si>
    <t>в стоимостном выражении за единицу</t>
  </si>
  <si>
    <t>Код валюты по ОКВ</t>
  </si>
  <si>
    <t>Сумма в валюте</t>
  </si>
  <si>
    <t>Сумма в рублях (рублевом эквиваленте)</t>
  </si>
  <si>
    <t>Сумма задолженности по ранее
выданным авансам, всего</t>
  </si>
  <si>
    <t>в том числе:</t>
  </si>
  <si>
    <t>по отчету на проверке</t>
  </si>
  <si>
    <t>просроченная</t>
  </si>
  <si>
    <t>Ответственный исполнитель
бухгалтерской службы</t>
  </si>
  <si>
    <t>СПРАВОЧНО</t>
  </si>
  <si>
    <t>Руководитель
структурного подразделения
(уполномоченное лицо)</t>
  </si>
  <si>
    <t>Подотчетное лицо
(ответственный исполнитель)</t>
  </si>
  <si>
    <t>3. Финансовое обеспечение</t>
  </si>
  <si>
    <t>Получатель бюджетных средств</t>
  </si>
  <si>
    <r>
      <t>Код по Сводному реестру</t>
    </r>
    <r>
      <rPr>
        <sz val="9"/>
        <color indexed="9"/>
        <rFont val="Times New Roman"/>
        <family val="1"/>
        <charset val="204"/>
      </rPr>
      <t>_</t>
    </r>
  </si>
  <si>
    <t>Код по БК</t>
  </si>
  <si>
    <t>код КОСГУ</t>
  </si>
  <si>
    <t>Финансовый год</t>
  </si>
  <si>
    <t>Сумма</t>
  </si>
  <si>
    <t>Признак
наличия ЛБО</t>
  </si>
  <si>
    <t>Руководитель финансово-
экономического подразделения
(уполномоченное лицо)</t>
  </si>
  <si>
    <r>
      <t>по Сводному</t>
    </r>
    <r>
      <rPr>
        <sz val="9"/>
        <color indexed="9"/>
        <rFont val="Times New Roman"/>
        <family val="1"/>
        <charset val="204"/>
      </rPr>
      <t>_</t>
    </r>
  </si>
  <si>
    <r>
      <t>реестру</t>
    </r>
    <r>
      <rPr>
        <sz val="9"/>
        <color indexed="9"/>
        <rFont val="Times New Roman"/>
        <family val="1"/>
        <charset val="204"/>
      </rPr>
      <t>_</t>
    </r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</si>
  <si>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</si>
  <si>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Ректор</t>
  </si>
  <si>
    <t>1</t>
  </si>
  <si>
    <t>Москва</t>
  </si>
  <si>
    <t>15.01.2024</t>
  </si>
  <si>
    <t>-</t>
  </si>
  <si>
    <t>001Ц2338</t>
  </si>
  <si>
    <t>Министерство науки и высшего образования РФ</t>
  </si>
  <si>
    <t>Санкт-Петербург</t>
  </si>
  <si>
    <t>Заместитель начальника финансового отдела УБУ и ФК</t>
  </si>
  <si>
    <t>Ю.А.Антохина</t>
  </si>
  <si>
    <t>2</t>
  </si>
  <si>
    <t>б/н</t>
  </si>
  <si>
    <t>222</t>
  </si>
  <si>
    <t>2024</t>
  </si>
  <si>
    <t>КФО (л.с.)</t>
  </si>
  <si>
    <t>2 (30-О-У)</t>
  </si>
  <si>
    <t>А.В. Киселева</t>
  </si>
  <si>
    <t>Оплата через закупку</t>
  </si>
  <si>
    <t xml:space="preserve">Самолет </t>
  </si>
  <si>
    <t>В.С. Куралёва</t>
  </si>
  <si>
    <t>Начальник ФЭУ</t>
  </si>
  <si>
    <t>Главный бухгалтер</t>
  </si>
  <si>
    <t>Т.В. Ефимова</t>
  </si>
  <si>
    <t>11</t>
  </si>
  <si>
    <t>01</t>
  </si>
  <si>
    <t>24</t>
  </si>
  <si>
    <t>Письмо Минобрнауки</t>
  </si>
  <si>
    <t>11.01.2024</t>
  </si>
  <si>
    <t>54-65-136/24-0-0</t>
  </si>
  <si>
    <t>эконом класс</t>
  </si>
  <si>
    <t>С-01520</t>
  </si>
  <si>
    <t>Кафедра 31</t>
  </si>
  <si>
    <t>Иванов Иван Иванович</t>
  </si>
  <si>
    <t>Преподаватель</t>
  </si>
  <si>
    <t>Участие в конференции</t>
  </si>
  <si>
    <t>И.И. Иванов</t>
  </si>
  <si>
    <t>Директор института</t>
  </si>
  <si>
    <t>Согласовано:</t>
  </si>
  <si>
    <t xml:space="preserve">П.П. Петров </t>
  </si>
  <si>
    <t>00000000000000000244</t>
  </si>
  <si>
    <t>Проезд (самолет) Москва-Санкт-Петербург</t>
  </si>
  <si>
    <t>Поезд</t>
  </si>
  <si>
    <t>Проезд (поезд)  Санкт-Петербург-Москва</t>
  </si>
  <si>
    <t>16.01.2024</t>
  </si>
  <si>
    <t>Гостиница</t>
  </si>
  <si>
    <t>3</t>
  </si>
  <si>
    <t>Проживание (гостиница)</t>
  </si>
  <si>
    <t>4</t>
  </si>
  <si>
    <t>Суточные</t>
  </si>
  <si>
    <t>Возмещение</t>
  </si>
  <si>
    <t>226</t>
  </si>
  <si>
    <t>00000000000000000112</t>
  </si>
  <si>
    <t>212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</si>
</sst>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indexed="10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wrapText="1"/>
    </xf>
    <xf numFmtId="49" fontId="13" fillId="0" borderId="0" xfId="0" applyNumberFormat="1" applyFont="1" applyAlignment="1">
      <alignment wrapText="1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 applyAlignment="1">
      <alignment vertical="center"/>
    </xf>
    <xf numFmtId="49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/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wrapText="1"/>
    </xf>
    <xf numFmtId="49" fontId="15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24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16" fillId="0" borderId="2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vertical="top" wrapText="1"/>
    </xf>
    <xf numFmtId="49" fontId="15" fillId="0" borderId="2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right" wrapText="1"/>
    </xf>
    <xf numFmtId="49" fontId="15" fillId="0" borderId="2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33" xfId="0" applyNumberFormat="1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center" vertical="center" shrinkToFi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center" wrapText="1"/>
    </xf>
    <xf numFmtId="2" fontId="6" fillId="0" borderId="32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shrinkToFit="1"/>
    </xf>
    <xf numFmtId="2" fontId="6" fillId="0" borderId="11" xfId="0" applyNumberFormat="1" applyFont="1" applyBorder="1" applyAlignment="1">
      <alignment horizontal="center" vertical="center" shrinkToFit="1"/>
    </xf>
    <xf numFmtId="2" fontId="6" fillId="0" borderId="33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center" wrapText="1"/>
    </xf>
    <xf numFmtId="2" fontId="22" fillId="0" borderId="32" xfId="0" applyNumberFormat="1" applyFont="1" applyBorder="1" applyAlignment="1">
      <alignment horizontal="center" vertical="center" shrinkToFi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22" fillId="0" borderId="32" xfId="0" applyNumberFormat="1" applyFont="1" applyBorder="1" applyAlignment="1">
      <alignment horizontal="left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2" fontId="22" fillId="0" borderId="34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shrinkToFit="1"/>
    </xf>
    <xf numFmtId="2" fontId="6" fillId="0" borderId="40" xfId="0" applyNumberFormat="1" applyFont="1" applyBorder="1" applyAlignment="1">
      <alignment horizontal="center" vertical="center" shrinkToFit="1"/>
    </xf>
    <xf numFmtId="2" fontId="6" fillId="0" borderId="41" xfId="0" applyNumberFormat="1" applyFont="1" applyBorder="1" applyAlignment="1">
      <alignment horizontal="center" vertical="center" shrinkToFit="1"/>
    </xf>
    <xf numFmtId="2" fontId="6" fillId="0" borderId="42" xfId="0" applyNumberFormat="1" applyFont="1" applyBorder="1" applyAlignment="1">
      <alignment horizontal="center" vertical="center" shrinkToFit="1"/>
    </xf>
    <xf numFmtId="2" fontId="6" fillId="0" borderId="43" xfId="0" applyNumberFormat="1" applyFont="1" applyBorder="1" applyAlignment="1">
      <alignment horizontal="center" vertical="center" shrinkToFit="1"/>
    </xf>
    <xf numFmtId="2" fontId="6" fillId="0" borderId="44" xfId="0" applyNumberFormat="1" applyFont="1" applyBorder="1" applyAlignment="1">
      <alignment horizontal="center" vertical="center" shrinkToFit="1"/>
    </xf>
    <xf numFmtId="2" fontId="6" fillId="0" borderId="45" xfId="0" applyNumberFormat="1" applyFont="1" applyBorder="1" applyAlignment="1">
      <alignment horizontal="center" vertical="center" shrinkToFit="1"/>
    </xf>
    <xf numFmtId="2" fontId="6" fillId="0" borderId="46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shrinkToFit="1"/>
    </xf>
    <xf numFmtId="2" fontId="6" fillId="0" borderId="47" xfId="0" applyNumberFormat="1" applyFont="1" applyBorder="1" applyAlignment="1">
      <alignment horizontal="center" vertical="center" shrinkToFit="1"/>
    </xf>
    <xf numFmtId="2" fontId="6" fillId="0" borderId="14" xfId="0" applyNumberFormat="1" applyFont="1" applyBorder="1" applyAlignment="1">
      <alignment horizontal="center" vertical="center" shrinkToFit="1"/>
    </xf>
    <xf numFmtId="2" fontId="6" fillId="0" borderId="48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2" fontId="6" fillId="0" borderId="52" xfId="0" applyNumberFormat="1" applyFont="1" applyBorder="1" applyAlignment="1">
      <alignment horizontal="center" vertical="center" shrinkToFit="1"/>
    </xf>
    <xf numFmtId="2" fontId="6" fillId="0" borderId="15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" fontId="16" fillId="0" borderId="32" xfId="0" applyNumberFormat="1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0"/>
  <sheetViews>
    <sheetView showGridLines="0" tabSelected="1" workbookViewId="0">
      <selection activeCell="AC17" sqref="AC17:AG17"/>
    </sheetView>
  </sheetViews>
  <sheetFormatPr defaultColWidth="1.7109375" defaultRowHeight="14.1" customHeight="1"/>
  <cols>
    <col min="1" max="16384" width="1.7109375" style="2"/>
  </cols>
  <sheetData>
    <row r="1" spans="1:55" ht="69.95" customHeight="1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</row>
    <row r="4" spans="1:55" ht="14.1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3"/>
      <c r="AC4" s="85" t="s">
        <v>1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</row>
    <row r="5" spans="1:55" ht="5.099999999999999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.95" customHeight="1">
      <c r="A6" s="86" t="s">
        <v>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3"/>
      <c r="AC6" s="87" t="s">
        <v>9</v>
      </c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3"/>
      <c r="AQ6" s="3"/>
      <c r="AR6" s="3"/>
    </row>
    <row r="7" spans="1:55" ht="14.1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77" t="s">
        <v>2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3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3"/>
      <c r="AQ7" s="3"/>
      <c r="AR7" s="3"/>
    </row>
    <row r="8" spans="1:55" ht="15.9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3"/>
      <c r="L8" s="67"/>
      <c r="M8" s="67"/>
      <c r="N8" s="67"/>
      <c r="O8" s="67"/>
      <c r="P8" s="3"/>
      <c r="Q8" s="67"/>
      <c r="R8" s="67"/>
      <c r="S8" s="67"/>
      <c r="T8" s="67"/>
      <c r="U8" s="67"/>
      <c r="V8" s="67"/>
      <c r="W8" s="67"/>
      <c r="X8" s="67"/>
      <c r="Y8" s="67"/>
      <c r="Z8" s="67"/>
      <c r="AC8" s="67" t="s">
        <v>111</v>
      </c>
      <c r="AD8" s="67"/>
      <c r="AE8" s="67"/>
      <c r="AF8" s="67"/>
      <c r="AG8" s="67"/>
      <c r="AH8" s="67"/>
      <c r="AI8" s="67"/>
      <c r="AJ8" s="67"/>
      <c r="AK8" s="67"/>
      <c r="AL8" s="67"/>
      <c r="AN8" s="67"/>
      <c r="AO8" s="67"/>
      <c r="AP8" s="67"/>
      <c r="AQ8" s="67"/>
      <c r="AR8" s="3"/>
      <c r="AS8" s="67" t="s">
        <v>120</v>
      </c>
      <c r="AT8" s="67"/>
      <c r="AU8" s="67"/>
      <c r="AV8" s="67"/>
      <c r="AW8" s="67"/>
      <c r="AX8" s="67"/>
      <c r="AY8" s="67"/>
      <c r="AZ8" s="67"/>
      <c r="BA8" s="67"/>
      <c r="BB8" s="67"/>
    </row>
    <row r="9" spans="1:55" s="5" customFormat="1" ht="14.1" customHeight="1">
      <c r="A9" s="62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4"/>
      <c r="L9" s="62" t="s">
        <v>4</v>
      </c>
      <c r="M9" s="62"/>
      <c r="N9" s="62"/>
      <c r="O9" s="62"/>
      <c r="P9" s="4"/>
      <c r="Q9" s="62" t="s">
        <v>5</v>
      </c>
      <c r="R9" s="62"/>
      <c r="S9" s="62"/>
      <c r="T9" s="62"/>
      <c r="U9" s="62"/>
      <c r="V9" s="62"/>
      <c r="W9" s="62"/>
      <c r="X9" s="62"/>
      <c r="Y9" s="62"/>
      <c r="Z9" s="62"/>
      <c r="AC9" s="62" t="s">
        <v>3</v>
      </c>
      <c r="AD9" s="62"/>
      <c r="AE9" s="62"/>
      <c r="AF9" s="62"/>
      <c r="AG9" s="62"/>
      <c r="AH9" s="62"/>
      <c r="AI9" s="62"/>
      <c r="AJ9" s="62"/>
      <c r="AK9" s="62"/>
      <c r="AL9" s="62"/>
      <c r="AN9" s="62" t="s">
        <v>4</v>
      </c>
      <c r="AO9" s="62"/>
      <c r="AP9" s="62"/>
      <c r="AQ9" s="62"/>
      <c r="AR9" s="4"/>
      <c r="AS9" s="62" t="s">
        <v>5</v>
      </c>
      <c r="AT9" s="62"/>
      <c r="AU9" s="62"/>
      <c r="AV9" s="62"/>
      <c r="AW9" s="62"/>
      <c r="AX9" s="62"/>
      <c r="AY9" s="62"/>
      <c r="AZ9" s="62"/>
      <c r="BA9" s="62"/>
      <c r="BB9" s="62"/>
    </row>
    <row r="10" spans="1:55" ht="5.099999999999999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4.1" customHeight="1">
      <c r="A11" s="7" t="s">
        <v>6</v>
      </c>
      <c r="B11" s="67"/>
      <c r="C11" s="67"/>
      <c r="D11" s="12" t="s">
        <v>6</v>
      </c>
      <c r="E11" s="67"/>
      <c r="F11" s="67"/>
      <c r="G11" s="67"/>
      <c r="H11" s="67"/>
      <c r="I11" s="67"/>
      <c r="J11" s="67"/>
      <c r="K11" s="67"/>
      <c r="L11" s="68">
        <v>20</v>
      </c>
      <c r="M11" s="68"/>
      <c r="N11" s="63"/>
      <c r="O11" s="63"/>
      <c r="P11" s="84" t="s">
        <v>7</v>
      </c>
      <c r="Q11" s="84"/>
      <c r="AA11" s="3"/>
      <c r="AC11" s="7" t="s">
        <v>6</v>
      </c>
      <c r="AD11" s="67"/>
      <c r="AE11" s="67"/>
      <c r="AF11" s="12" t="s">
        <v>6</v>
      </c>
      <c r="AG11" s="67"/>
      <c r="AH11" s="67"/>
      <c r="AI11" s="67"/>
      <c r="AJ11" s="67"/>
      <c r="AK11" s="67"/>
      <c r="AL11" s="67"/>
      <c r="AM11" s="67"/>
      <c r="AN11" s="68">
        <v>20</v>
      </c>
      <c r="AO11" s="68"/>
      <c r="AP11" s="63"/>
      <c r="AQ11" s="63"/>
      <c r="AR11" s="84" t="s">
        <v>7</v>
      </c>
      <c r="AS11" s="84"/>
    </row>
    <row r="17" spans="1:54" s="10" customFormat="1" ht="15.95" customHeight="1">
      <c r="U17" s="78" t="s">
        <v>17</v>
      </c>
      <c r="V17" s="78"/>
      <c r="W17" s="78"/>
      <c r="X17" s="78"/>
      <c r="Y17" s="78"/>
      <c r="Z17" s="78"/>
      <c r="AA17" s="78"/>
      <c r="AB17" s="78"/>
      <c r="AC17" s="79"/>
      <c r="AD17" s="79"/>
      <c r="AE17" s="79"/>
      <c r="AF17" s="79"/>
      <c r="AG17" s="79"/>
    </row>
    <row r="18" spans="1:54" s="11" customFormat="1" ht="18" customHeight="1">
      <c r="A18" s="76" t="s">
        <v>11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</row>
    <row r="20" spans="1:54" ht="18" customHeight="1" thickBot="1">
      <c r="AM20" s="8"/>
      <c r="AN20" s="8"/>
      <c r="AO20" s="8"/>
      <c r="AP20" s="8"/>
      <c r="AQ20" s="8"/>
      <c r="AR20" s="8"/>
      <c r="AS20" s="8"/>
      <c r="AT20" s="8"/>
      <c r="AU20" s="9"/>
      <c r="AV20" s="64" t="s">
        <v>12</v>
      </c>
      <c r="AW20" s="65"/>
      <c r="AX20" s="65"/>
      <c r="AY20" s="65"/>
      <c r="AZ20" s="65"/>
      <c r="BA20" s="65"/>
      <c r="BB20" s="66"/>
    </row>
    <row r="21" spans="1:54" ht="18" customHeight="1">
      <c r="AM21" s="41" t="s">
        <v>15</v>
      </c>
      <c r="AN21" s="41"/>
      <c r="AO21" s="41"/>
      <c r="AP21" s="41"/>
      <c r="AQ21" s="41"/>
      <c r="AR21" s="41"/>
      <c r="AS21" s="41"/>
      <c r="AT21" s="41"/>
      <c r="AU21" s="41"/>
      <c r="AV21" s="94" t="s">
        <v>13</v>
      </c>
      <c r="AW21" s="95"/>
      <c r="AX21" s="95"/>
      <c r="AY21" s="95"/>
      <c r="AZ21" s="95"/>
      <c r="BA21" s="95"/>
      <c r="BB21" s="96"/>
    </row>
    <row r="22" spans="1:54" ht="18" customHeight="1">
      <c r="Q22" s="68" t="s">
        <v>18</v>
      </c>
      <c r="R22" s="68"/>
      <c r="S22" s="68"/>
      <c r="T22" s="81" t="s">
        <v>134</v>
      </c>
      <c r="U22" s="81"/>
      <c r="V22" s="37" t="s">
        <v>6</v>
      </c>
      <c r="W22" s="81" t="s">
        <v>135</v>
      </c>
      <c r="X22" s="81"/>
      <c r="Y22" s="81"/>
      <c r="Z22" s="81"/>
      <c r="AA22" s="81"/>
      <c r="AB22" s="81"/>
      <c r="AC22" s="81"/>
      <c r="AD22" s="82">
        <v>20</v>
      </c>
      <c r="AE22" s="82"/>
      <c r="AF22" s="83" t="s">
        <v>136</v>
      </c>
      <c r="AG22" s="83"/>
      <c r="AH22" s="84" t="s">
        <v>7</v>
      </c>
      <c r="AI22" s="84"/>
      <c r="AM22" s="41" t="s">
        <v>16</v>
      </c>
      <c r="AN22" s="41"/>
      <c r="AO22" s="41"/>
      <c r="AP22" s="41"/>
      <c r="AQ22" s="41"/>
      <c r="AR22" s="41"/>
      <c r="AS22" s="41"/>
      <c r="AT22" s="41"/>
      <c r="AU22" s="41"/>
      <c r="AV22" s="57" t="s">
        <v>138</v>
      </c>
      <c r="AW22" s="58"/>
      <c r="AX22" s="58"/>
      <c r="AY22" s="58"/>
      <c r="AZ22" s="58"/>
      <c r="BA22" s="58"/>
      <c r="BB22" s="59"/>
    </row>
    <row r="23" spans="1:54" ht="18" customHeight="1">
      <c r="AM23" s="41" t="s">
        <v>108</v>
      </c>
      <c r="AN23" s="41"/>
      <c r="AO23" s="41"/>
      <c r="AP23" s="41"/>
      <c r="AQ23" s="41"/>
      <c r="AR23" s="41"/>
      <c r="AS23" s="41"/>
      <c r="AT23" s="41"/>
      <c r="AU23" s="41"/>
      <c r="AV23" s="54" t="s">
        <v>116</v>
      </c>
      <c r="AW23" s="55"/>
      <c r="AX23" s="55"/>
      <c r="AY23" s="55"/>
      <c r="AZ23" s="55"/>
      <c r="BA23" s="55"/>
      <c r="BB23" s="56"/>
    </row>
    <row r="24" spans="1:54" ht="32.25" customHeight="1">
      <c r="A24" s="70" t="s">
        <v>20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5" t="s">
        <v>110</v>
      </c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60" t="s">
        <v>109</v>
      </c>
      <c r="AN24" s="60"/>
      <c r="AO24" s="60"/>
      <c r="AP24" s="60"/>
      <c r="AQ24" s="60"/>
      <c r="AR24" s="60"/>
      <c r="AS24" s="60"/>
      <c r="AT24" s="60"/>
      <c r="AU24" s="61"/>
      <c r="AV24" s="45"/>
      <c r="AW24" s="46"/>
      <c r="AX24" s="46"/>
      <c r="AY24" s="46"/>
      <c r="AZ24" s="46"/>
      <c r="BA24" s="46"/>
      <c r="BB24" s="47"/>
    </row>
    <row r="25" spans="1:54" ht="18" customHeight="1">
      <c r="A25" s="70" t="s">
        <v>21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3" t="s">
        <v>142</v>
      </c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41"/>
      <c r="AN25" s="41"/>
      <c r="AO25" s="41"/>
      <c r="AP25" s="41"/>
      <c r="AQ25" s="41"/>
      <c r="AR25" s="41"/>
      <c r="AS25" s="41"/>
      <c r="AT25" s="41"/>
      <c r="AU25" s="41"/>
      <c r="AV25" s="51"/>
      <c r="AW25" s="52"/>
      <c r="AX25" s="52"/>
      <c r="AY25" s="52"/>
      <c r="AZ25" s="52"/>
      <c r="BA25" s="52"/>
      <c r="BB25" s="53"/>
    </row>
    <row r="26" spans="1:54" ht="18" customHeight="1">
      <c r="A26" s="72" t="s">
        <v>19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 t="s">
        <v>143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41" t="s">
        <v>22</v>
      </c>
      <c r="AN26" s="41"/>
      <c r="AO26" s="41"/>
      <c r="AP26" s="41"/>
      <c r="AQ26" s="41"/>
      <c r="AR26" s="41"/>
      <c r="AS26" s="41"/>
      <c r="AT26" s="41"/>
      <c r="AU26" s="41"/>
      <c r="AV26" s="57" t="s">
        <v>141</v>
      </c>
      <c r="AW26" s="58"/>
      <c r="AX26" s="58"/>
      <c r="AY26" s="58"/>
      <c r="AZ26" s="58"/>
      <c r="BA26" s="58"/>
      <c r="BB26" s="59"/>
    </row>
    <row r="27" spans="1:54" ht="14.1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55" t="s">
        <v>23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41"/>
      <c r="AN27" s="41"/>
      <c r="AO27" s="41"/>
      <c r="AP27" s="41"/>
      <c r="AQ27" s="41"/>
      <c r="AR27" s="41"/>
      <c r="AS27" s="41"/>
      <c r="AT27" s="41"/>
      <c r="AU27" s="41"/>
      <c r="AV27" s="42"/>
      <c r="AW27" s="43"/>
      <c r="AX27" s="43"/>
      <c r="AY27" s="43"/>
      <c r="AZ27" s="43"/>
      <c r="BA27" s="43"/>
      <c r="BB27" s="44"/>
    </row>
    <row r="28" spans="1:54" ht="18" customHeight="1">
      <c r="A28" s="70" t="s">
        <v>24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 t="s">
        <v>144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41"/>
      <c r="AN28" s="41"/>
      <c r="AO28" s="41"/>
      <c r="AP28" s="41"/>
      <c r="AQ28" s="41"/>
      <c r="AR28" s="41"/>
      <c r="AS28" s="41"/>
      <c r="AT28" s="41"/>
      <c r="AU28" s="41"/>
      <c r="AV28" s="45"/>
      <c r="AW28" s="46"/>
      <c r="AX28" s="46"/>
      <c r="AY28" s="46"/>
      <c r="AZ28" s="46"/>
      <c r="BA28" s="46"/>
      <c r="BB28" s="47"/>
    </row>
    <row r="29" spans="1:54" ht="18" customHeight="1">
      <c r="A29" s="70" t="s">
        <v>25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41"/>
      <c r="AN29" s="41"/>
      <c r="AO29" s="41"/>
      <c r="AP29" s="41"/>
      <c r="AQ29" s="41"/>
      <c r="AR29" s="41"/>
      <c r="AS29" s="41"/>
      <c r="AT29" s="41"/>
      <c r="AU29" s="41"/>
      <c r="AV29" s="51"/>
      <c r="AW29" s="52"/>
      <c r="AX29" s="52"/>
      <c r="AY29" s="52"/>
      <c r="AZ29" s="52"/>
      <c r="BA29" s="52"/>
      <c r="BB29" s="53"/>
    </row>
    <row r="30" spans="1:54" ht="18" customHeight="1" thickBot="1">
      <c r="A30" s="70" t="s">
        <v>26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90" t="s">
        <v>27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41" t="s">
        <v>28</v>
      </c>
      <c r="AN30" s="41"/>
      <c r="AO30" s="41"/>
      <c r="AP30" s="41"/>
      <c r="AQ30" s="41"/>
      <c r="AR30" s="41"/>
      <c r="AS30" s="41"/>
      <c r="AT30" s="41"/>
      <c r="AU30" s="41"/>
      <c r="AV30" s="91" t="s">
        <v>29</v>
      </c>
      <c r="AW30" s="92"/>
      <c r="AX30" s="92"/>
      <c r="AY30" s="92"/>
      <c r="AZ30" s="92"/>
      <c r="BA30" s="92"/>
      <c r="BB30" s="93"/>
    </row>
    <row r="31" spans="1:54" ht="18" customHeight="1" thickBot="1"/>
    <row r="32" spans="1:54" ht="18" customHeight="1" thickBot="1">
      <c r="A32" s="70" t="s">
        <v>31</v>
      </c>
      <c r="B32" s="70"/>
      <c r="C32" s="70"/>
      <c r="D32" s="70"/>
      <c r="E32" s="70"/>
      <c r="F32" s="70"/>
      <c r="G32" s="70"/>
      <c r="H32" s="70"/>
      <c r="I32" s="70"/>
      <c r="J32" s="70"/>
      <c r="K32" s="88" t="s">
        <v>137</v>
      </c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G32" s="39" t="s">
        <v>14</v>
      </c>
      <c r="AH32" s="39"/>
      <c r="AI32" s="39"/>
      <c r="AJ32" s="40"/>
      <c r="AK32" s="48" t="s">
        <v>138</v>
      </c>
      <c r="AL32" s="49"/>
      <c r="AM32" s="49"/>
      <c r="AN32" s="49"/>
      <c r="AO32" s="49"/>
      <c r="AP32" s="49"/>
      <c r="AQ32" s="50"/>
      <c r="AR32" s="89" t="s">
        <v>30</v>
      </c>
      <c r="AS32" s="39"/>
      <c r="AT32" s="39"/>
      <c r="AU32" s="40"/>
      <c r="AV32" s="48" t="s">
        <v>139</v>
      </c>
      <c r="AW32" s="49"/>
      <c r="AX32" s="49"/>
      <c r="AY32" s="49"/>
      <c r="AZ32" s="49"/>
      <c r="BA32" s="49"/>
      <c r="BB32" s="50"/>
    </row>
    <row r="33" spans="11:45" s="5" customFormat="1" ht="14.1" customHeight="1">
      <c r="K33" s="55" t="s">
        <v>32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1:45" ht="14.1" customHeight="1">
      <c r="AA34" s="3"/>
      <c r="AC34" s="3"/>
      <c r="AD34" s="6"/>
      <c r="AE34" s="6"/>
      <c r="AF34" s="3"/>
      <c r="AG34" s="6"/>
      <c r="AH34" s="6"/>
      <c r="AI34" s="6"/>
      <c r="AJ34" s="6"/>
      <c r="AK34" s="6"/>
      <c r="AL34" s="6"/>
      <c r="AM34" s="6"/>
      <c r="AN34" s="7"/>
      <c r="AO34" s="7"/>
      <c r="AP34" s="12"/>
      <c r="AQ34" s="12"/>
      <c r="AR34" s="3"/>
      <c r="AS34" s="3"/>
    </row>
    <row r="35" spans="11:45" ht="12" customHeight="1"/>
    <row r="36" spans="11:45" ht="12" customHeight="1"/>
    <row r="37" spans="11:45" ht="12" customHeight="1"/>
    <row r="38" spans="11:45" ht="12" customHeight="1"/>
    <row r="39" spans="11:45" ht="12" customHeight="1"/>
    <row r="40" spans="11:45" ht="12" customHeight="1"/>
    <row r="41" spans="11:45" ht="12" customHeight="1"/>
    <row r="42" spans="11:45" ht="12" customHeight="1"/>
    <row r="43" spans="11:45" ht="12" customHeight="1"/>
    <row r="44" spans="11:45" ht="12" customHeight="1"/>
    <row r="45" spans="11:45" ht="12" customHeight="1"/>
    <row r="46" spans="11:45" ht="12" customHeight="1"/>
    <row r="47" spans="11:45" ht="12" customHeight="1"/>
    <row r="48" spans="11:4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mergeCells count="78">
    <mergeCell ref="A9:J9"/>
    <mergeCell ref="A32:J32"/>
    <mergeCell ref="K32:AE32"/>
    <mergeCell ref="AK32:AQ32"/>
    <mergeCell ref="AR32:AU32"/>
    <mergeCell ref="E11:K11"/>
    <mergeCell ref="AN9:AQ9"/>
    <mergeCell ref="AS9:BB9"/>
    <mergeCell ref="AM22:AU22"/>
    <mergeCell ref="A30:M30"/>
    <mergeCell ref="N30:AL30"/>
    <mergeCell ref="AM30:AU30"/>
    <mergeCell ref="AV30:BB30"/>
    <mergeCell ref="AV21:BB21"/>
    <mergeCell ref="AM21:AU21"/>
    <mergeCell ref="AR11:AS11"/>
    <mergeCell ref="K33:AE33"/>
    <mergeCell ref="B11:C11"/>
    <mergeCell ref="A1:BB1"/>
    <mergeCell ref="T22:U22"/>
    <mergeCell ref="W22:AC22"/>
    <mergeCell ref="AD22:AE22"/>
    <mergeCell ref="AF22:AG22"/>
    <mergeCell ref="AH22:AI22"/>
    <mergeCell ref="P11:Q11"/>
    <mergeCell ref="AC8:AL8"/>
    <mergeCell ref="AN8:AQ8"/>
    <mergeCell ref="AS8:BB8"/>
    <mergeCell ref="A4:Z4"/>
    <mergeCell ref="AC4:BC4"/>
    <mergeCell ref="A6:L7"/>
    <mergeCell ref="AC6:AO7"/>
    <mergeCell ref="M6:Z6"/>
    <mergeCell ref="M7:Z7"/>
    <mergeCell ref="U17:AB17"/>
    <mergeCell ref="AC17:AG17"/>
    <mergeCell ref="Q8:Z8"/>
    <mergeCell ref="L11:M11"/>
    <mergeCell ref="A8:J8"/>
    <mergeCell ref="L8:O8"/>
    <mergeCell ref="Q22:S22"/>
    <mergeCell ref="N29:AL29"/>
    <mergeCell ref="A24:M24"/>
    <mergeCell ref="A25:M25"/>
    <mergeCell ref="A29:M29"/>
    <mergeCell ref="A28:M28"/>
    <mergeCell ref="N28:AL28"/>
    <mergeCell ref="A26:M26"/>
    <mergeCell ref="N26:AL26"/>
    <mergeCell ref="N24:AL24"/>
    <mergeCell ref="N25:AL25"/>
    <mergeCell ref="A27:M27"/>
    <mergeCell ref="N27:AL27"/>
    <mergeCell ref="A18:BB18"/>
    <mergeCell ref="AV22:BB22"/>
    <mergeCell ref="L9:O9"/>
    <mergeCell ref="Q9:Z9"/>
    <mergeCell ref="N11:O11"/>
    <mergeCell ref="AC9:AL9"/>
    <mergeCell ref="AV20:BB20"/>
    <mergeCell ref="AD11:AE11"/>
    <mergeCell ref="AG11:AM11"/>
    <mergeCell ref="AN11:AO11"/>
    <mergeCell ref="AP11:AQ11"/>
    <mergeCell ref="AV23:BB24"/>
    <mergeCell ref="AV26:BB26"/>
    <mergeCell ref="AM25:AU25"/>
    <mergeCell ref="AM24:AU24"/>
    <mergeCell ref="AV25:BB25"/>
    <mergeCell ref="AM23:AU23"/>
    <mergeCell ref="AG32:AJ32"/>
    <mergeCell ref="AM28:AU28"/>
    <mergeCell ref="AV27:BB28"/>
    <mergeCell ref="AM26:AU26"/>
    <mergeCell ref="AM27:AU27"/>
    <mergeCell ref="AV32:BB32"/>
    <mergeCell ref="AM29:AU29"/>
    <mergeCell ref="AV29:BB29"/>
  </mergeCells>
  <phoneticPr fontId="0" type="noConversion"/>
  <printOptions horizontalCentered="1"/>
  <pageMargins left="0.59055118110236227" right="0.39370078740157483" top="0.39370078740157483" bottom="0.39370078740157483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1"/>
  <sheetViews>
    <sheetView zoomScaleNormal="100" workbookViewId="0">
      <selection activeCell="AH50" sqref="AH50:BB52"/>
    </sheetView>
  </sheetViews>
  <sheetFormatPr defaultColWidth="1.7109375" defaultRowHeight="12"/>
  <cols>
    <col min="1" max="16384" width="1.7109375" style="32"/>
  </cols>
  <sheetData>
    <row r="1" spans="1:54" ht="14.1" customHeight="1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</row>
    <row r="2" spans="1:54" ht="12" customHeight="1"/>
    <row r="3" spans="1:54" s="10" customFormat="1" ht="15.95" customHeight="1">
      <c r="A3" s="107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</row>
    <row r="4" spans="1:54" ht="5.0999999999999996" customHeight="1"/>
    <row r="5" spans="1:54" s="10" customFormat="1" ht="15.95" customHeight="1">
      <c r="A5" s="107" t="s">
        <v>35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</row>
    <row r="6" spans="1:54" ht="5.0999999999999996" customHeight="1"/>
    <row r="7" spans="1:54" ht="14.1" customHeight="1">
      <c r="A7" s="72" t="s">
        <v>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141" t="s">
        <v>145</v>
      </c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</row>
    <row r="8" spans="1:54" ht="14.1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</row>
    <row r="9" spans="1:54" ht="14.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</row>
    <row r="10" spans="1:54" ht="12" customHeight="1"/>
    <row r="11" spans="1:54" s="10" customFormat="1" ht="15.95" customHeight="1">
      <c r="A11" s="107" t="s">
        <v>37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</row>
    <row r="12" spans="1:54" ht="5.0999999999999996" customHeight="1"/>
    <row r="13" spans="1:54" s="13" customFormat="1" ht="14.1" customHeight="1">
      <c r="A13" s="113" t="s">
        <v>44</v>
      </c>
      <c r="B13" s="113"/>
      <c r="C13" s="113"/>
      <c r="D13" s="112" t="s">
        <v>38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 t="s">
        <v>41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 t="s">
        <v>43</v>
      </c>
      <c r="AT13" s="112"/>
      <c r="AU13" s="112"/>
      <c r="AV13" s="112"/>
      <c r="AW13" s="112"/>
      <c r="AX13" s="113" t="s">
        <v>50</v>
      </c>
      <c r="AY13" s="113"/>
      <c r="AZ13" s="113"/>
      <c r="BA13" s="113"/>
      <c r="BB13" s="113"/>
    </row>
    <row r="14" spans="1:54" s="13" customFormat="1" ht="60" customHeight="1">
      <c r="A14" s="114"/>
      <c r="B14" s="114"/>
      <c r="C14" s="114"/>
      <c r="D14" s="112" t="s">
        <v>39</v>
      </c>
      <c r="E14" s="112"/>
      <c r="F14" s="112"/>
      <c r="G14" s="112"/>
      <c r="H14" s="112"/>
      <c r="I14" s="112" t="s">
        <v>40</v>
      </c>
      <c r="J14" s="112"/>
      <c r="K14" s="112"/>
      <c r="L14" s="112"/>
      <c r="M14" s="112"/>
      <c r="N14" s="112"/>
      <c r="O14" s="112" t="s">
        <v>45</v>
      </c>
      <c r="P14" s="112"/>
      <c r="Q14" s="112"/>
      <c r="R14" s="112"/>
      <c r="S14" s="112"/>
      <c r="T14" s="112" t="s">
        <v>42</v>
      </c>
      <c r="U14" s="112"/>
      <c r="V14" s="112"/>
      <c r="W14" s="112"/>
      <c r="X14" s="112"/>
      <c r="Y14" s="112" t="s">
        <v>48</v>
      </c>
      <c r="Z14" s="112"/>
      <c r="AA14" s="112"/>
      <c r="AB14" s="112"/>
      <c r="AC14" s="112"/>
      <c r="AD14" s="112" t="s">
        <v>49</v>
      </c>
      <c r="AE14" s="112"/>
      <c r="AF14" s="112"/>
      <c r="AG14" s="112"/>
      <c r="AH14" s="112"/>
      <c r="AI14" s="112" t="s">
        <v>46</v>
      </c>
      <c r="AJ14" s="112"/>
      <c r="AK14" s="112"/>
      <c r="AL14" s="112"/>
      <c r="AM14" s="112"/>
      <c r="AN14" s="112" t="s">
        <v>47</v>
      </c>
      <c r="AO14" s="112"/>
      <c r="AP14" s="112"/>
      <c r="AQ14" s="112"/>
      <c r="AR14" s="112"/>
      <c r="AS14" s="112"/>
      <c r="AT14" s="112"/>
      <c r="AU14" s="112"/>
      <c r="AV14" s="112"/>
      <c r="AW14" s="112"/>
      <c r="AX14" s="114"/>
      <c r="AY14" s="114"/>
      <c r="AZ14" s="114"/>
      <c r="BA14" s="114"/>
      <c r="BB14" s="114"/>
    </row>
    <row r="15" spans="1:54" s="13" customFormat="1" ht="12" customHeight="1">
      <c r="A15" s="111">
        <v>1</v>
      </c>
      <c r="B15" s="111"/>
      <c r="C15" s="111"/>
      <c r="D15" s="112">
        <v>2</v>
      </c>
      <c r="E15" s="112"/>
      <c r="F15" s="112"/>
      <c r="G15" s="112"/>
      <c r="H15" s="112"/>
      <c r="I15" s="112">
        <v>3</v>
      </c>
      <c r="J15" s="112"/>
      <c r="K15" s="112"/>
      <c r="L15" s="112"/>
      <c r="M15" s="112"/>
      <c r="N15" s="112"/>
      <c r="O15" s="112">
        <v>4</v>
      </c>
      <c r="P15" s="112"/>
      <c r="Q15" s="112"/>
      <c r="R15" s="112"/>
      <c r="S15" s="112"/>
      <c r="T15" s="112">
        <v>5</v>
      </c>
      <c r="U15" s="112"/>
      <c r="V15" s="112"/>
      <c r="W15" s="112"/>
      <c r="X15" s="112"/>
      <c r="Y15" s="112">
        <v>6</v>
      </c>
      <c r="Z15" s="112"/>
      <c r="AA15" s="112"/>
      <c r="AB15" s="112"/>
      <c r="AC15" s="112"/>
      <c r="AD15" s="112">
        <v>7</v>
      </c>
      <c r="AE15" s="112"/>
      <c r="AF15" s="112"/>
      <c r="AG15" s="112"/>
      <c r="AH15" s="112"/>
      <c r="AI15" s="112">
        <v>8</v>
      </c>
      <c r="AJ15" s="112"/>
      <c r="AK15" s="112"/>
      <c r="AL15" s="112"/>
      <c r="AM15" s="112"/>
      <c r="AN15" s="112">
        <v>9</v>
      </c>
      <c r="AO15" s="112"/>
      <c r="AP15" s="112"/>
      <c r="AQ15" s="112"/>
      <c r="AR15" s="112"/>
      <c r="AS15" s="112">
        <v>10</v>
      </c>
      <c r="AT15" s="112"/>
      <c r="AU15" s="112"/>
      <c r="AV15" s="112"/>
      <c r="AW15" s="112"/>
      <c r="AX15" s="115">
        <v>11</v>
      </c>
      <c r="AY15" s="115"/>
      <c r="AZ15" s="115"/>
      <c r="BA15" s="115"/>
      <c r="BB15" s="115"/>
    </row>
    <row r="16" spans="1:54" s="13" customFormat="1" ht="39.75" customHeight="1">
      <c r="A16" s="58" t="s">
        <v>112</v>
      </c>
      <c r="B16" s="58"/>
      <c r="C16" s="58"/>
      <c r="D16" s="108" t="s">
        <v>113</v>
      </c>
      <c r="E16" s="58"/>
      <c r="F16" s="58"/>
      <c r="G16" s="58"/>
      <c r="H16" s="109"/>
      <c r="I16" s="102" t="s">
        <v>117</v>
      </c>
      <c r="J16" s="102"/>
      <c r="K16" s="102"/>
      <c r="L16" s="102"/>
      <c r="M16" s="102"/>
      <c r="N16" s="102"/>
      <c r="O16" s="102" t="s">
        <v>114</v>
      </c>
      <c r="P16" s="102"/>
      <c r="Q16" s="102"/>
      <c r="R16" s="102"/>
      <c r="S16" s="102"/>
      <c r="T16" s="102" t="s">
        <v>154</v>
      </c>
      <c r="U16" s="102"/>
      <c r="V16" s="102"/>
      <c r="W16" s="102"/>
      <c r="X16" s="102"/>
      <c r="Y16" s="102" t="s">
        <v>114</v>
      </c>
      <c r="Z16" s="102"/>
      <c r="AA16" s="102"/>
      <c r="AB16" s="102"/>
      <c r="AC16" s="102"/>
      <c r="AD16" s="102" t="s">
        <v>154</v>
      </c>
      <c r="AE16" s="102"/>
      <c r="AF16" s="102"/>
      <c r="AG16" s="102"/>
      <c r="AH16" s="102"/>
      <c r="AI16" s="102" t="s">
        <v>121</v>
      </c>
      <c r="AJ16" s="102"/>
      <c r="AK16" s="102"/>
      <c r="AL16" s="102"/>
      <c r="AM16" s="102"/>
      <c r="AN16" s="102" t="s">
        <v>121</v>
      </c>
      <c r="AO16" s="102"/>
      <c r="AP16" s="102"/>
      <c r="AQ16" s="102"/>
      <c r="AR16" s="102"/>
      <c r="AS16" s="119">
        <v>300</v>
      </c>
      <c r="AT16" s="119"/>
      <c r="AU16" s="119"/>
      <c r="AV16" s="119"/>
      <c r="AW16" s="119"/>
      <c r="AX16" s="97" t="s">
        <v>115</v>
      </c>
      <c r="AY16" s="97"/>
      <c r="AZ16" s="97"/>
      <c r="BA16" s="97"/>
      <c r="BB16" s="97"/>
    </row>
    <row r="18" spans="1:77" ht="14.1" customHeight="1">
      <c r="A18" s="117" t="s">
        <v>51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29"/>
      <c r="Z18" s="67"/>
      <c r="AA18" s="67"/>
      <c r="AB18" s="67"/>
      <c r="AC18" s="67"/>
      <c r="AD18" s="67"/>
      <c r="AE18" s="29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BO18" s="35"/>
      <c r="BP18" s="35"/>
    </row>
    <row r="19" spans="1:77" ht="14.1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62" t="s">
        <v>3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30"/>
      <c r="Z19" s="62" t="s">
        <v>4</v>
      </c>
      <c r="AA19" s="62"/>
      <c r="AB19" s="62"/>
      <c r="AC19" s="62"/>
      <c r="AD19" s="62"/>
      <c r="AE19" s="30"/>
      <c r="AF19" s="62" t="s">
        <v>5</v>
      </c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BO19" s="35"/>
      <c r="BP19" s="35"/>
    </row>
    <row r="20" spans="1:77" ht="5.0999999999999996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BC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7" ht="14.1" customHeight="1">
      <c r="A21" s="31" t="s">
        <v>6</v>
      </c>
      <c r="B21" s="67"/>
      <c r="C21" s="67"/>
      <c r="D21" s="12" t="s">
        <v>6</v>
      </c>
      <c r="E21" s="67"/>
      <c r="F21" s="67"/>
      <c r="G21" s="67"/>
      <c r="H21" s="67"/>
      <c r="I21" s="67"/>
      <c r="J21" s="67"/>
      <c r="K21" s="67"/>
      <c r="L21" s="68">
        <v>20</v>
      </c>
      <c r="M21" s="68"/>
      <c r="N21" s="63"/>
      <c r="O21" s="63"/>
      <c r="P21" s="84" t="s">
        <v>7</v>
      </c>
      <c r="Q21" s="84"/>
      <c r="AA21" s="29"/>
      <c r="BO21" s="31"/>
      <c r="BP21" s="31"/>
    </row>
    <row r="22" spans="1:77" ht="12" customHeight="1"/>
    <row r="23" spans="1:77" s="10" customFormat="1" ht="15.95" customHeight="1">
      <c r="A23" s="107" t="s">
        <v>52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</row>
    <row r="24" spans="1:77" ht="5.0999999999999996" customHeight="1"/>
    <row r="25" spans="1:77" s="1" customFormat="1" ht="14.1" customHeight="1">
      <c r="A25" s="120" t="s">
        <v>44</v>
      </c>
      <c r="B25" s="120"/>
      <c r="C25" s="121"/>
      <c r="D25" s="116" t="s">
        <v>59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 t="s">
        <v>53</v>
      </c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 t="s">
        <v>60</v>
      </c>
      <c r="AO25" s="116"/>
      <c r="AP25" s="116"/>
      <c r="AQ25" s="116"/>
      <c r="AR25" s="116"/>
      <c r="AS25" s="116"/>
      <c r="AT25" s="116"/>
      <c r="AU25" s="126" t="s">
        <v>54</v>
      </c>
      <c r="AV25" s="120"/>
      <c r="AW25" s="120"/>
      <c r="AX25" s="120"/>
      <c r="AY25" s="120"/>
      <c r="AZ25" s="120"/>
      <c r="BA25" s="120"/>
      <c r="BB25" s="120"/>
    </row>
    <row r="26" spans="1:77" s="1" customFormat="1" ht="14.1" customHeight="1">
      <c r="A26" s="122"/>
      <c r="B26" s="122"/>
      <c r="C26" s="123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 t="s">
        <v>55</v>
      </c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 t="s">
        <v>56</v>
      </c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27"/>
      <c r="AV26" s="122"/>
      <c r="AW26" s="122"/>
      <c r="AX26" s="122"/>
      <c r="AY26" s="122"/>
      <c r="AZ26" s="122"/>
      <c r="BA26" s="122"/>
      <c r="BB26" s="122"/>
    </row>
    <row r="27" spans="1:77" s="1" customFormat="1" ht="14.1" customHeight="1">
      <c r="A27" s="124"/>
      <c r="B27" s="124"/>
      <c r="C27" s="12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 t="s">
        <v>57</v>
      </c>
      <c r="O27" s="116"/>
      <c r="P27" s="116"/>
      <c r="Q27" s="116"/>
      <c r="R27" s="116"/>
      <c r="S27" s="116"/>
      <c r="T27" s="116"/>
      <c r="U27" s="116" t="s">
        <v>58</v>
      </c>
      <c r="V27" s="116"/>
      <c r="W27" s="116"/>
      <c r="X27" s="116"/>
      <c r="Y27" s="116"/>
      <c r="Z27" s="116"/>
      <c r="AA27" s="116" t="s">
        <v>57</v>
      </c>
      <c r="AB27" s="116"/>
      <c r="AC27" s="116"/>
      <c r="AD27" s="116"/>
      <c r="AE27" s="116"/>
      <c r="AF27" s="116"/>
      <c r="AG27" s="116"/>
      <c r="AH27" s="116" t="s">
        <v>58</v>
      </c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28"/>
      <c r="AV27" s="124"/>
      <c r="AW27" s="124"/>
      <c r="AX27" s="124"/>
      <c r="AY27" s="124"/>
      <c r="AZ27" s="124"/>
      <c r="BA27" s="124"/>
      <c r="BB27" s="124"/>
    </row>
    <row r="28" spans="1:77" s="1" customFormat="1" ht="14.1" customHeight="1">
      <c r="A28" s="130">
        <v>1</v>
      </c>
      <c r="B28" s="130"/>
      <c r="C28" s="132"/>
      <c r="D28" s="116">
        <v>2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>
        <v>3</v>
      </c>
      <c r="O28" s="116"/>
      <c r="P28" s="116"/>
      <c r="Q28" s="116"/>
      <c r="R28" s="116"/>
      <c r="S28" s="116"/>
      <c r="T28" s="116"/>
      <c r="U28" s="116">
        <v>4</v>
      </c>
      <c r="V28" s="116"/>
      <c r="W28" s="116"/>
      <c r="X28" s="116"/>
      <c r="Y28" s="116"/>
      <c r="Z28" s="116"/>
      <c r="AA28" s="116">
        <v>5</v>
      </c>
      <c r="AB28" s="116"/>
      <c r="AC28" s="116"/>
      <c r="AD28" s="116"/>
      <c r="AE28" s="116"/>
      <c r="AF28" s="116"/>
      <c r="AG28" s="116"/>
      <c r="AH28" s="116">
        <v>6</v>
      </c>
      <c r="AI28" s="116"/>
      <c r="AJ28" s="116"/>
      <c r="AK28" s="116"/>
      <c r="AL28" s="116"/>
      <c r="AM28" s="116"/>
      <c r="AN28" s="116">
        <v>7</v>
      </c>
      <c r="AO28" s="116"/>
      <c r="AP28" s="116"/>
      <c r="AQ28" s="116"/>
      <c r="AR28" s="116"/>
      <c r="AS28" s="116"/>
      <c r="AT28" s="116"/>
      <c r="AU28" s="129">
        <v>8</v>
      </c>
      <c r="AV28" s="130"/>
      <c r="AW28" s="130"/>
      <c r="AX28" s="130"/>
      <c r="AY28" s="130"/>
      <c r="AZ28" s="130"/>
      <c r="BA28" s="130"/>
      <c r="BB28" s="130"/>
    </row>
    <row r="29" spans="1:77" s="1" customFormat="1" ht="22.5" customHeight="1">
      <c r="A29" s="97" t="s">
        <v>112</v>
      </c>
      <c r="B29" s="97"/>
      <c r="C29" s="98"/>
      <c r="D29" s="102" t="s">
        <v>152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 t="s">
        <v>118</v>
      </c>
      <c r="O29" s="102"/>
      <c r="P29" s="102"/>
      <c r="Q29" s="102"/>
      <c r="R29" s="102"/>
      <c r="S29" s="102"/>
      <c r="T29" s="102"/>
      <c r="U29" s="102" t="s">
        <v>114</v>
      </c>
      <c r="V29" s="102"/>
      <c r="W29" s="102"/>
      <c r="X29" s="102"/>
      <c r="Y29" s="102"/>
      <c r="Z29" s="102"/>
      <c r="AA29" s="102" t="s">
        <v>113</v>
      </c>
      <c r="AB29" s="102"/>
      <c r="AC29" s="102"/>
      <c r="AD29" s="102"/>
      <c r="AE29" s="102"/>
      <c r="AF29" s="102"/>
      <c r="AG29" s="102"/>
      <c r="AH29" s="102" t="s">
        <v>114</v>
      </c>
      <c r="AI29" s="102"/>
      <c r="AJ29" s="102"/>
      <c r="AK29" s="102"/>
      <c r="AL29" s="102"/>
      <c r="AM29" s="102"/>
      <c r="AN29" s="102" t="s">
        <v>140</v>
      </c>
      <c r="AO29" s="102"/>
      <c r="AP29" s="102"/>
      <c r="AQ29" s="102"/>
      <c r="AR29" s="102"/>
      <c r="AS29" s="102"/>
      <c r="AT29" s="102"/>
      <c r="AU29" s="131"/>
      <c r="AV29" s="97"/>
      <c r="AW29" s="97"/>
      <c r="AX29" s="97"/>
      <c r="AY29" s="97"/>
      <c r="AZ29" s="97"/>
      <c r="BA29" s="97"/>
      <c r="BB29" s="97"/>
    </row>
    <row r="30" spans="1:77" s="1" customFormat="1" ht="24" customHeight="1">
      <c r="A30" s="97" t="s">
        <v>121</v>
      </c>
      <c r="B30" s="97"/>
      <c r="C30" s="98"/>
      <c r="D30" s="102" t="s">
        <v>129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8" t="s">
        <v>113</v>
      </c>
      <c r="O30" s="58"/>
      <c r="P30" s="58"/>
      <c r="Q30" s="58"/>
      <c r="R30" s="58"/>
      <c r="S30" s="58"/>
      <c r="T30" s="109"/>
      <c r="U30" s="108" t="s">
        <v>154</v>
      </c>
      <c r="V30" s="58"/>
      <c r="W30" s="58"/>
      <c r="X30" s="58"/>
      <c r="Y30" s="58"/>
      <c r="Z30" s="109"/>
      <c r="AA30" s="108" t="s">
        <v>118</v>
      </c>
      <c r="AB30" s="58"/>
      <c r="AC30" s="58"/>
      <c r="AD30" s="58"/>
      <c r="AE30" s="58"/>
      <c r="AF30" s="58"/>
      <c r="AG30" s="109"/>
      <c r="AH30" s="108" t="s">
        <v>154</v>
      </c>
      <c r="AI30" s="58"/>
      <c r="AJ30" s="58"/>
      <c r="AK30" s="58"/>
      <c r="AL30" s="58"/>
      <c r="AM30" s="109"/>
      <c r="AN30" s="102" t="s">
        <v>140</v>
      </c>
      <c r="AO30" s="102"/>
      <c r="AP30" s="102"/>
      <c r="AQ30" s="102"/>
      <c r="AR30" s="102"/>
      <c r="AS30" s="102"/>
      <c r="AT30" s="102"/>
      <c r="AU30" s="131"/>
      <c r="AV30" s="97"/>
      <c r="AW30" s="97"/>
      <c r="AX30" s="97"/>
      <c r="AY30" s="97"/>
      <c r="AZ30" s="97"/>
      <c r="BA30" s="97"/>
      <c r="BB30" s="97"/>
    </row>
    <row r="31" spans="1:77" ht="12" customHeight="1"/>
    <row r="32" spans="1:77" s="10" customFormat="1" ht="15.95" customHeight="1">
      <c r="A32" s="107" t="s">
        <v>61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</row>
    <row r="33" spans="1:54" ht="5.0999999999999996" customHeight="1"/>
    <row r="34" spans="1:54" s="1" customFormat="1" ht="14.1" customHeight="1">
      <c r="A34" s="120" t="s">
        <v>44</v>
      </c>
      <c r="B34" s="120"/>
      <c r="C34" s="121"/>
      <c r="D34" s="116" t="s">
        <v>71</v>
      </c>
      <c r="E34" s="116"/>
      <c r="F34" s="116"/>
      <c r="G34" s="116"/>
      <c r="H34" s="116"/>
      <c r="I34" s="116"/>
      <c r="J34" s="116"/>
      <c r="K34" s="116"/>
      <c r="L34" s="116"/>
      <c r="M34" s="116" t="s">
        <v>64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 t="s">
        <v>70</v>
      </c>
      <c r="Z34" s="116"/>
      <c r="AA34" s="116"/>
      <c r="AB34" s="116"/>
      <c r="AC34" s="116"/>
      <c r="AD34" s="116"/>
      <c r="AE34" s="116" t="s">
        <v>65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26" t="s">
        <v>54</v>
      </c>
      <c r="AV34" s="120"/>
      <c r="AW34" s="120"/>
      <c r="AX34" s="120"/>
      <c r="AY34" s="120"/>
      <c r="AZ34" s="120"/>
      <c r="BA34" s="120"/>
      <c r="BB34" s="120"/>
    </row>
    <row r="35" spans="1:54" s="1" customFormat="1" ht="24.95" customHeight="1">
      <c r="A35" s="124"/>
      <c r="B35" s="124"/>
      <c r="C35" s="125"/>
      <c r="D35" s="116"/>
      <c r="E35" s="116"/>
      <c r="F35" s="116"/>
      <c r="G35" s="116"/>
      <c r="H35" s="116"/>
      <c r="I35" s="116"/>
      <c r="J35" s="116"/>
      <c r="K35" s="116"/>
      <c r="L35" s="116"/>
      <c r="M35" s="116" t="s">
        <v>66</v>
      </c>
      <c r="N35" s="116"/>
      <c r="O35" s="116"/>
      <c r="P35" s="116"/>
      <c r="Q35" s="116"/>
      <c r="R35" s="116"/>
      <c r="S35" s="116" t="s">
        <v>67</v>
      </c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 t="s">
        <v>68</v>
      </c>
      <c r="AF35" s="116"/>
      <c r="AG35" s="116"/>
      <c r="AH35" s="116"/>
      <c r="AI35" s="116"/>
      <c r="AJ35" s="116"/>
      <c r="AK35" s="116"/>
      <c r="AL35" s="116"/>
      <c r="AM35" s="116" t="s">
        <v>69</v>
      </c>
      <c r="AN35" s="116"/>
      <c r="AO35" s="116"/>
      <c r="AP35" s="116"/>
      <c r="AQ35" s="116"/>
      <c r="AR35" s="116"/>
      <c r="AS35" s="116"/>
      <c r="AT35" s="116"/>
      <c r="AU35" s="128"/>
      <c r="AV35" s="124"/>
      <c r="AW35" s="124"/>
      <c r="AX35" s="124"/>
      <c r="AY35" s="124"/>
      <c r="AZ35" s="124"/>
      <c r="BA35" s="124"/>
      <c r="BB35" s="124"/>
    </row>
    <row r="36" spans="1:54" s="1" customFormat="1" ht="14.1" customHeight="1">
      <c r="A36" s="130">
        <v>1</v>
      </c>
      <c r="B36" s="130"/>
      <c r="C36" s="132"/>
      <c r="D36" s="116">
        <v>2</v>
      </c>
      <c r="E36" s="116"/>
      <c r="F36" s="116"/>
      <c r="G36" s="116"/>
      <c r="H36" s="116"/>
      <c r="I36" s="116"/>
      <c r="J36" s="116"/>
      <c r="K36" s="116"/>
      <c r="L36" s="116"/>
      <c r="M36" s="116">
        <v>3</v>
      </c>
      <c r="N36" s="116"/>
      <c r="O36" s="116"/>
      <c r="P36" s="116"/>
      <c r="Q36" s="116"/>
      <c r="R36" s="116"/>
      <c r="S36" s="116">
        <v>4</v>
      </c>
      <c r="T36" s="116"/>
      <c r="U36" s="116"/>
      <c r="V36" s="116"/>
      <c r="W36" s="116"/>
      <c r="X36" s="116"/>
      <c r="Y36" s="116">
        <v>5</v>
      </c>
      <c r="Z36" s="116"/>
      <c r="AA36" s="116"/>
      <c r="AB36" s="116"/>
      <c r="AC36" s="116"/>
      <c r="AD36" s="116"/>
      <c r="AE36" s="116">
        <v>6</v>
      </c>
      <c r="AF36" s="116"/>
      <c r="AG36" s="116"/>
      <c r="AH36" s="116"/>
      <c r="AI36" s="116"/>
      <c r="AJ36" s="116"/>
      <c r="AK36" s="116"/>
      <c r="AL36" s="116"/>
      <c r="AM36" s="116">
        <v>7</v>
      </c>
      <c r="AN36" s="116"/>
      <c r="AO36" s="116"/>
      <c r="AP36" s="116"/>
      <c r="AQ36" s="116"/>
      <c r="AR36" s="116"/>
      <c r="AS36" s="116"/>
      <c r="AT36" s="116"/>
      <c r="AU36" s="129">
        <v>8</v>
      </c>
      <c r="AV36" s="130"/>
      <c r="AW36" s="130"/>
      <c r="AX36" s="130"/>
      <c r="AY36" s="130"/>
      <c r="AZ36" s="130"/>
      <c r="BA36" s="130"/>
      <c r="BB36" s="130"/>
    </row>
    <row r="37" spans="1:54" s="1" customFormat="1" ht="14.1" customHeight="1">
      <c r="A37" s="58" t="s">
        <v>112</v>
      </c>
      <c r="B37" s="58"/>
      <c r="C37" s="109"/>
      <c r="D37" s="102" t="s">
        <v>155</v>
      </c>
      <c r="E37" s="102"/>
      <c r="F37" s="102"/>
      <c r="G37" s="102"/>
      <c r="H37" s="102"/>
      <c r="I37" s="102"/>
      <c r="J37" s="102"/>
      <c r="K37" s="102"/>
      <c r="L37" s="102"/>
      <c r="M37" s="102" t="s">
        <v>114</v>
      </c>
      <c r="N37" s="102"/>
      <c r="O37" s="102"/>
      <c r="P37" s="102"/>
      <c r="Q37" s="102"/>
      <c r="R37" s="102"/>
      <c r="S37" s="102" t="s">
        <v>154</v>
      </c>
      <c r="T37" s="102"/>
      <c r="U37" s="102"/>
      <c r="V37" s="102"/>
      <c r="W37" s="102"/>
      <c r="X37" s="102"/>
      <c r="Y37" s="102" t="s">
        <v>112</v>
      </c>
      <c r="Z37" s="102"/>
      <c r="AA37" s="102"/>
      <c r="AB37" s="102"/>
      <c r="AC37" s="102"/>
      <c r="AD37" s="102"/>
      <c r="AE37" s="102" t="s">
        <v>115</v>
      </c>
      <c r="AF37" s="102"/>
      <c r="AG37" s="102"/>
      <c r="AH37" s="102"/>
      <c r="AI37" s="102"/>
      <c r="AJ37" s="102"/>
      <c r="AK37" s="102"/>
      <c r="AL37" s="102"/>
      <c r="AM37" s="103" t="s">
        <v>122</v>
      </c>
      <c r="AN37" s="103"/>
      <c r="AO37" s="103"/>
      <c r="AP37" s="103"/>
      <c r="AQ37" s="103"/>
      <c r="AR37" s="103"/>
      <c r="AS37" s="103"/>
      <c r="AT37" s="103"/>
      <c r="AU37" s="108"/>
      <c r="AV37" s="58"/>
      <c r="AW37" s="58"/>
      <c r="AX37" s="58"/>
      <c r="AY37" s="58"/>
      <c r="AZ37" s="58"/>
      <c r="BA37" s="58"/>
      <c r="BB37" s="58"/>
    </row>
    <row r="38" spans="1:54" s="1" customFormat="1" ht="14.1" customHeight="1">
      <c r="A38" s="97" t="s">
        <v>115</v>
      </c>
      <c r="B38" s="97"/>
      <c r="C38" s="98"/>
      <c r="D38" s="131" t="s">
        <v>115</v>
      </c>
      <c r="E38" s="97"/>
      <c r="F38" s="97"/>
      <c r="G38" s="97"/>
      <c r="H38" s="97"/>
      <c r="I38" s="97"/>
      <c r="J38" s="97"/>
      <c r="K38" s="97"/>
      <c r="L38" s="98"/>
      <c r="M38" s="131" t="s">
        <v>115</v>
      </c>
      <c r="N38" s="97"/>
      <c r="O38" s="97"/>
      <c r="P38" s="97"/>
      <c r="Q38" s="97"/>
      <c r="R38" s="98"/>
      <c r="S38" s="131" t="s">
        <v>115</v>
      </c>
      <c r="T38" s="97"/>
      <c r="U38" s="97"/>
      <c r="V38" s="97"/>
      <c r="W38" s="97"/>
      <c r="X38" s="98"/>
      <c r="Y38" s="131" t="s">
        <v>115</v>
      </c>
      <c r="Z38" s="97"/>
      <c r="AA38" s="97"/>
      <c r="AB38" s="97"/>
      <c r="AC38" s="97"/>
      <c r="AD38" s="98"/>
      <c r="AE38" s="131" t="s">
        <v>115</v>
      </c>
      <c r="AF38" s="97"/>
      <c r="AG38" s="97"/>
      <c r="AH38" s="97"/>
      <c r="AI38" s="97"/>
      <c r="AJ38" s="97"/>
      <c r="AK38" s="97"/>
      <c r="AL38" s="98"/>
      <c r="AM38" s="133" t="s">
        <v>115</v>
      </c>
      <c r="AN38" s="134"/>
      <c r="AO38" s="134"/>
      <c r="AP38" s="134"/>
      <c r="AQ38" s="134"/>
      <c r="AR38" s="134"/>
      <c r="AS38" s="134"/>
      <c r="AT38" s="135"/>
      <c r="AU38" s="131"/>
      <c r="AV38" s="97"/>
      <c r="AW38" s="97"/>
      <c r="AX38" s="97"/>
      <c r="AY38" s="97"/>
      <c r="AZ38" s="97"/>
      <c r="BA38" s="97"/>
      <c r="BB38" s="97"/>
    </row>
    <row r="39" spans="1:54" ht="12" customHeight="1"/>
    <row r="40" spans="1:54" s="10" customFormat="1" ht="15.95" customHeight="1">
      <c r="A40" s="107" t="s">
        <v>62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</row>
    <row r="41" spans="1:54" ht="5.0999999999999996" customHeight="1"/>
    <row r="42" spans="1:54" s="10" customFormat="1" ht="15.95" customHeight="1">
      <c r="A42" s="107" t="s">
        <v>63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</row>
    <row r="43" spans="1:54" ht="5.0999999999999996" customHeight="1"/>
    <row r="44" spans="1:54" s="1" customFormat="1" ht="30" customHeight="1">
      <c r="A44" s="136" t="s">
        <v>44</v>
      </c>
      <c r="B44" s="136"/>
      <c r="C44" s="137"/>
      <c r="D44" s="138" t="s">
        <v>72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 t="s">
        <v>73</v>
      </c>
      <c r="U44" s="138"/>
      <c r="V44" s="138"/>
      <c r="W44" s="138"/>
      <c r="X44" s="138"/>
      <c r="Y44" s="138"/>
      <c r="Z44" s="138"/>
      <c r="AA44" s="138" t="s">
        <v>75</v>
      </c>
      <c r="AB44" s="138"/>
      <c r="AC44" s="138"/>
      <c r="AD44" s="138"/>
      <c r="AE44" s="138"/>
      <c r="AF44" s="138"/>
      <c r="AG44" s="138"/>
      <c r="AH44" s="138" t="s">
        <v>76</v>
      </c>
      <c r="AI44" s="138"/>
      <c r="AJ44" s="138"/>
      <c r="AK44" s="138"/>
      <c r="AL44" s="138"/>
      <c r="AM44" s="138"/>
      <c r="AN44" s="138"/>
      <c r="AO44" s="139" t="s">
        <v>74</v>
      </c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</row>
    <row r="45" spans="1:54" s="1" customFormat="1" ht="14.1" customHeight="1">
      <c r="A45" s="136">
        <v>1</v>
      </c>
      <c r="B45" s="136"/>
      <c r="C45" s="137"/>
      <c r="D45" s="138">
        <v>2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>
        <v>3</v>
      </c>
      <c r="U45" s="138"/>
      <c r="V45" s="138"/>
      <c r="W45" s="138"/>
      <c r="X45" s="138"/>
      <c r="Y45" s="138"/>
      <c r="Z45" s="138"/>
      <c r="AA45" s="138">
        <v>4</v>
      </c>
      <c r="AB45" s="138"/>
      <c r="AC45" s="138"/>
      <c r="AD45" s="138"/>
      <c r="AE45" s="138"/>
      <c r="AF45" s="138"/>
      <c r="AG45" s="138"/>
      <c r="AH45" s="138">
        <v>5</v>
      </c>
      <c r="AI45" s="138"/>
      <c r="AJ45" s="138"/>
      <c r="AK45" s="138"/>
      <c r="AL45" s="138"/>
      <c r="AM45" s="138"/>
      <c r="AN45" s="138"/>
      <c r="AO45" s="139">
        <v>6</v>
      </c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</row>
    <row r="46" spans="1:54" s="1" customFormat="1" ht="21.75" customHeight="1">
      <c r="A46" s="97" t="s">
        <v>112</v>
      </c>
      <c r="B46" s="97"/>
      <c r="C46" s="98"/>
      <c r="D46" s="140" t="s">
        <v>153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02" t="s">
        <v>112</v>
      </c>
      <c r="U46" s="102"/>
      <c r="V46" s="102"/>
      <c r="W46" s="102"/>
      <c r="X46" s="102"/>
      <c r="Y46" s="102"/>
      <c r="Z46" s="102"/>
      <c r="AA46" s="103" t="s">
        <v>122</v>
      </c>
      <c r="AB46" s="103"/>
      <c r="AC46" s="103"/>
      <c r="AD46" s="103"/>
      <c r="AE46" s="103"/>
      <c r="AF46" s="103"/>
      <c r="AG46" s="103"/>
      <c r="AH46" s="103" t="s">
        <v>115</v>
      </c>
      <c r="AI46" s="103"/>
      <c r="AJ46" s="103"/>
      <c r="AK46" s="103"/>
      <c r="AL46" s="103"/>
      <c r="AM46" s="103"/>
      <c r="AN46" s="103"/>
      <c r="AO46" s="104" t="s">
        <v>128</v>
      </c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</row>
    <row r="47" spans="1:54" s="1" customFormat="1" ht="21" customHeight="1">
      <c r="A47" s="97" t="s">
        <v>121</v>
      </c>
      <c r="B47" s="97"/>
      <c r="C47" s="98"/>
      <c r="D47" s="140" t="s">
        <v>151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02" t="s">
        <v>112</v>
      </c>
      <c r="U47" s="102"/>
      <c r="V47" s="102"/>
      <c r="W47" s="102"/>
      <c r="X47" s="102"/>
      <c r="Y47" s="102"/>
      <c r="Z47" s="102"/>
      <c r="AA47" s="103" t="s">
        <v>122</v>
      </c>
      <c r="AB47" s="103"/>
      <c r="AC47" s="103"/>
      <c r="AD47" s="103"/>
      <c r="AE47" s="103"/>
      <c r="AF47" s="103"/>
      <c r="AG47" s="103"/>
      <c r="AH47" s="103" t="s">
        <v>115</v>
      </c>
      <c r="AI47" s="103"/>
      <c r="AJ47" s="103"/>
      <c r="AK47" s="103"/>
      <c r="AL47" s="103"/>
      <c r="AM47" s="103"/>
      <c r="AN47" s="103"/>
      <c r="AO47" s="104" t="s">
        <v>128</v>
      </c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</row>
    <row r="48" spans="1:54" s="1" customFormat="1" ht="21" customHeight="1">
      <c r="A48" s="97" t="s">
        <v>156</v>
      </c>
      <c r="B48" s="97"/>
      <c r="C48" s="98"/>
      <c r="D48" s="99" t="s">
        <v>157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2" t="s">
        <v>112</v>
      </c>
      <c r="U48" s="102"/>
      <c r="V48" s="102"/>
      <c r="W48" s="102"/>
      <c r="X48" s="102"/>
      <c r="Y48" s="102"/>
      <c r="Z48" s="102"/>
      <c r="AA48" s="103" t="s">
        <v>122</v>
      </c>
      <c r="AB48" s="103"/>
      <c r="AC48" s="103"/>
      <c r="AD48" s="103"/>
      <c r="AE48" s="103"/>
      <c r="AF48" s="103"/>
      <c r="AG48" s="103"/>
      <c r="AH48" s="103" t="s">
        <v>115</v>
      </c>
      <c r="AI48" s="103"/>
      <c r="AJ48" s="103"/>
      <c r="AK48" s="103"/>
      <c r="AL48" s="103"/>
      <c r="AM48" s="103"/>
      <c r="AN48" s="103"/>
      <c r="AO48" s="104" t="s">
        <v>128</v>
      </c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</row>
    <row r="49" spans="1:54" s="1" customFormat="1" ht="14.1" customHeight="1">
      <c r="A49" s="130" t="s">
        <v>158</v>
      </c>
      <c r="B49" s="130"/>
      <c r="C49" s="132"/>
      <c r="D49" s="147" t="s">
        <v>159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8" t="s">
        <v>121</v>
      </c>
      <c r="U49" s="148"/>
      <c r="V49" s="148"/>
      <c r="W49" s="148"/>
      <c r="X49" s="148"/>
      <c r="Y49" s="148"/>
      <c r="Z49" s="148"/>
      <c r="AA49" s="143">
        <v>300</v>
      </c>
      <c r="AB49" s="143"/>
      <c r="AC49" s="143"/>
      <c r="AD49" s="143"/>
      <c r="AE49" s="143"/>
      <c r="AF49" s="143"/>
      <c r="AG49" s="149"/>
      <c r="AH49" s="143">
        <f>T49*AA49</f>
        <v>600</v>
      </c>
      <c r="AI49" s="143"/>
      <c r="AJ49" s="143"/>
      <c r="AK49" s="143"/>
      <c r="AL49" s="143"/>
      <c r="AM49" s="143"/>
      <c r="AN49" s="143"/>
      <c r="AO49" s="144" t="s">
        <v>160</v>
      </c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</row>
    <row r="50" spans="1:54" s="1" customFormat="1" ht="14.1" customHeight="1">
      <c r="A50" s="142" t="s">
        <v>79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3">
        <v>600</v>
      </c>
      <c r="AI50" s="143"/>
      <c r="AJ50" s="143"/>
      <c r="AK50" s="143"/>
      <c r="AL50" s="143"/>
      <c r="AM50" s="143"/>
      <c r="AN50" s="143"/>
      <c r="AO50" s="131" t="s">
        <v>80</v>
      </c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</row>
    <row r="51" spans="1:54" s="1" customFormat="1" ht="14.1" customHeight="1">
      <c r="A51" s="142" t="s">
        <v>78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3" t="s">
        <v>122</v>
      </c>
      <c r="AI51" s="143"/>
      <c r="AJ51" s="143"/>
      <c r="AK51" s="143"/>
      <c r="AL51" s="143"/>
      <c r="AM51" s="143"/>
      <c r="AN51" s="143"/>
      <c r="AO51" s="144" t="s">
        <v>128</v>
      </c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</row>
    <row r="52" spans="1:54" s="1" customFormat="1" ht="14.1" customHeight="1">
      <c r="A52" s="142" t="s">
        <v>77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3">
        <v>600</v>
      </c>
      <c r="AI52" s="143"/>
      <c r="AJ52" s="143"/>
      <c r="AK52" s="143"/>
      <c r="AL52" s="143"/>
      <c r="AM52" s="143"/>
      <c r="AN52" s="143"/>
      <c r="AO52" s="144" t="s">
        <v>160</v>
      </c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</row>
    <row r="53" spans="1:54" ht="12" customHeight="1"/>
    <row r="54" spans="1:54" ht="14.1" customHeight="1">
      <c r="A54" s="146" t="s">
        <v>81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10" t="s">
        <v>115</v>
      </c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</row>
    <row r="55" spans="1:54" ht="14.1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</row>
    <row r="56" spans="1:54" ht="14.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54" ht="12" customHeight="1">
      <c r="A57" s="86" t="s">
        <v>148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54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P58" s="118" t="s">
        <v>132</v>
      </c>
      <c r="Q58" s="118"/>
      <c r="R58" s="118"/>
      <c r="S58" s="118"/>
      <c r="T58" s="118"/>
      <c r="U58" s="118"/>
      <c r="V58" s="118"/>
      <c r="W58" s="118"/>
      <c r="X58" s="118"/>
      <c r="Y58" s="29"/>
      <c r="Z58" s="67"/>
      <c r="AA58" s="67"/>
      <c r="AB58" s="67"/>
      <c r="AC58" s="67"/>
      <c r="AD58" s="67"/>
      <c r="AE58" s="67"/>
      <c r="AF58" s="29"/>
      <c r="AG58" s="118" t="s">
        <v>133</v>
      </c>
      <c r="AH58" s="118"/>
      <c r="AI58" s="118"/>
      <c r="AJ58" s="118"/>
      <c r="AK58" s="118"/>
      <c r="AL58" s="118"/>
      <c r="AM58" s="118"/>
      <c r="AN58" s="118"/>
      <c r="AO58" s="118"/>
      <c r="AP58" s="118"/>
    </row>
    <row r="59" spans="1:54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P59" s="62" t="s">
        <v>3</v>
      </c>
      <c r="Q59" s="62"/>
      <c r="R59" s="62"/>
      <c r="S59" s="62"/>
      <c r="T59" s="62"/>
      <c r="U59" s="62"/>
      <c r="V59" s="62"/>
      <c r="W59" s="62"/>
      <c r="X59" s="62"/>
      <c r="Y59" s="30"/>
      <c r="Z59" s="62" t="s">
        <v>4</v>
      </c>
      <c r="AA59" s="62"/>
      <c r="AB59" s="62"/>
      <c r="AC59" s="62"/>
      <c r="AD59" s="62"/>
      <c r="AE59" s="62"/>
      <c r="AF59" s="30"/>
      <c r="AG59" s="62" t="s">
        <v>5</v>
      </c>
      <c r="AH59" s="62"/>
      <c r="AI59" s="62"/>
      <c r="AJ59" s="62"/>
      <c r="AK59" s="62"/>
      <c r="AL59" s="62"/>
      <c r="AM59" s="62"/>
      <c r="AN59" s="62"/>
      <c r="AO59" s="62"/>
      <c r="AP59" s="62"/>
    </row>
    <row r="61" spans="1:54">
      <c r="A61" s="36" t="s">
        <v>6</v>
      </c>
      <c r="B61" s="67"/>
      <c r="C61" s="67"/>
      <c r="D61" s="12" t="s">
        <v>6</v>
      </c>
      <c r="E61" s="67"/>
      <c r="F61" s="67"/>
      <c r="G61" s="67"/>
      <c r="H61" s="67"/>
      <c r="I61" s="67"/>
      <c r="J61" s="67"/>
      <c r="K61" s="68">
        <v>20</v>
      </c>
      <c r="L61" s="68"/>
      <c r="M61" s="63"/>
      <c r="N61" s="63"/>
      <c r="O61" s="84" t="s">
        <v>7</v>
      </c>
      <c r="P61" s="84"/>
    </row>
  </sheetData>
  <mergeCells count="188">
    <mergeCell ref="B61:C61"/>
    <mergeCell ref="E61:J61"/>
    <mergeCell ref="K61:L61"/>
    <mergeCell ref="M61:N61"/>
    <mergeCell ref="O61:P61"/>
    <mergeCell ref="A57:N59"/>
    <mergeCell ref="P58:X58"/>
    <mergeCell ref="Z58:AE58"/>
    <mergeCell ref="AG58:AP58"/>
    <mergeCell ref="P59:X59"/>
    <mergeCell ref="Z59:AE59"/>
    <mergeCell ref="AG59:AP59"/>
    <mergeCell ref="M7:AK7"/>
    <mergeCell ref="A52:AG52"/>
    <mergeCell ref="AH52:AN52"/>
    <mergeCell ref="AO52:BB52"/>
    <mergeCell ref="A54:O55"/>
    <mergeCell ref="P54:BB54"/>
    <mergeCell ref="A50:AG50"/>
    <mergeCell ref="AH50:AN50"/>
    <mergeCell ref="AO50:BB50"/>
    <mergeCell ref="A51:AG51"/>
    <mergeCell ref="AH51:AN51"/>
    <mergeCell ref="AO51:BB51"/>
    <mergeCell ref="A49:C49"/>
    <mergeCell ref="D49:S49"/>
    <mergeCell ref="T49:Z49"/>
    <mergeCell ref="AA49:AG49"/>
    <mergeCell ref="AH49:AN49"/>
    <mergeCell ref="AO49:BB49"/>
    <mergeCell ref="A47:C47"/>
    <mergeCell ref="D47:S47"/>
    <mergeCell ref="T47:Z47"/>
    <mergeCell ref="AA47:AG47"/>
    <mergeCell ref="AH47:AN47"/>
    <mergeCell ref="AO47:BB47"/>
    <mergeCell ref="A46:C46"/>
    <mergeCell ref="D46:S46"/>
    <mergeCell ref="T46:Z46"/>
    <mergeCell ref="AA46:AG46"/>
    <mergeCell ref="AH46:AN46"/>
    <mergeCell ref="AO46:BB46"/>
    <mergeCell ref="A45:C45"/>
    <mergeCell ref="D45:S45"/>
    <mergeCell ref="T45:Z45"/>
    <mergeCell ref="AA45:AG45"/>
    <mergeCell ref="AH45:AN45"/>
    <mergeCell ref="AO45:BB45"/>
    <mergeCell ref="AM38:AT38"/>
    <mergeCell ref="AU38:BB38"/>
    <mergeCell ref="A40:BB40"/>
    <mergeCell ref="A42:BB42"/>
    <mergeCell ref="A44:C44"/>
    <mergeCell ref="D44:S44"/>
    <mergeCell ref="T44:Z44"/>
    <mergeCell ref="AA44:AG44"/>
    <mergeCell ref="AH44:AN44"/>
    <mergeCell ref="AO44:BB44"/>
    <mergeCell ref="A38:C38"/>
    <mergeCell ref="D38:L38"/>
    <mergeCell ref="M38:R38"/>
    <mergeCell ref="S38:X38"/>
    <mergeCell ref="Y38:AD38"/>
    <mergeCell ref="AE38:AL38"/>
    <mergeCell ref="A36:C36"/>
    <mergeCell ref="D36:L36"/>
    <mergeCell ref="M36:R36"/>
    <mergeCell ref="S36:X36"/>
    <mergeCell ref="Y36:AD36"/>
    <mergeCell ref="AE36:AL36"/>
    <mergeCell ref="AM36:AT36"/>
    <mergeCell ref="AU36:BB36"/>
    <mergeCell ref="A37:C37"/>
    <mergeCell ref="D37:L37"/>
    <mergeCell ref="M37:R37"/>
    <mergeCell ref="S37:X37"/>
    <mergeCell ref="Y37:AD37"/>
    <mergeCell ref="AE37:AL37"/>
    <mergeCell ref="AM37:AT37"/>
    <mergeCell ref="AU37:BB37"/>
    <mergeCell ref="AN30:AT30"/>
    <mergeCell ref="AU30:BB30"/>
    <mergeCell ref="A32:BB32"/>
    <mergeCell ref="A34:C35"/>
    <mergeCell ref="D34:L35"/>
    <mergeCell ref="M34:X34"/>
    <mergeCell ref="Y34:AD35"/>
    <mergeCell ref="AE34:AT34"/>
    <mergeCell ref="AU34:BB35"/>
    <mergeCell ref="M35:R35"/>
    <mergeCell ref="A30:C30"/>
    <mergeCell ref="D30:M30"/>
    <mergeCell ref="N30:T30"/>
    <mergeCell ref="U30:Z30"/>
    <mergeCell ref="AA30:AG30"/>
    <mergeCell ref="AH30:AM30"/>
    <mergeCell ref="S35:X35"/>
    <mergeCell ref="AE35:AL35"/>
    <mergeCell ref="AM35:AT35"/>
    <mergeCell ref="A29:C29"/>
    <mergeCell ref="D29:M29"/>
    <mergeCell ref="N29:T29"/>
    <mergeCell ref="U29:Z29"/>
    <mergeCell ref="AA29:AG29"/>
    <mergeCell ref="AH29:AM29"/>
    <mergeCell ref="AN29:AT29"/>
    <mergeCell ref="AU29:BB29"/>
    <mergeCell ref="A28:C28"/>
    <mergeCell ref="D28:M28"/>
    <mergeCell ref="N28:T28"/>
    <mergeCell ref="U28:Z28"/>
    <mergeCell ref="AA28:AG28"/>
    <mergeCell ref="AH28:AM28"/>
    <mergeCell ref="AN25:AT27"/>
    <mergeCell ref="AU25:BB27"/>
    <mergeCell ref="N26:Z26"/>
    <mergeCell ref="AA26:AM26"/>
    <mergeCell ref="N27:T27"/>
    <mergeCell ref="U27:Z27"/>
    <mergeCell ref="AA27:AG27"/>
    <mergeCell ref="AN28:AT28"/>
    <mergeCell ref="AU28:BB28"/>
    <mergeCell ref="B21:C21"/>
    <mergeCell ref="E21:K21"/>
    <mergeCell ref="L21:M21"/>
    <mergeCell ref="N21:O21"/>
    <mergeCell ref="P21:Q21"/>
    <mergeCell ref="A23:BB23"/>
    <mergeCell ref="AH27:AM27"/>
    <mergeCell ref="AX16:BB16"/>
    <mergeCell ref="A18:M19"/>
    <mergeCell ref="N18:X18"/>
    <mergeCell ref="Z18:AD18"/>
    <mergeCell ref="AF18:AP18"/>
    <mergeCell ref="N19:X19"/>
    <mergeCell ref="Z19:AD19"/>
    <mergeCell ref="AF19:AP19"/>
    <mergeCell ref="T16:X16"/>
    <mergeCell ref="Y16:AC16"/>
    <mergeCell ref="AD16:AH16"/>
    <mergeCell ref="AI16:AM16"/>
    <mergeCell ref="AN16:AR16"/>
    <mergeCell ref="AS16:AW16"/>
    <mergeCell ref="A25:C27"/>
    <mergeCell ref="D25:M27"/>
    <mergeCell ref="N25:AM25"/>
    <mergeCell ref="D13:N13"/>
    <mergeCell ref="O13:AR13"/>
    <mergeCell ref="AS13:AW14"/>
    <mergeCell ref="AX13:BB14"/>
    <mergeCell ref="D14:H14"/>
    <mergeCell ref="I14:N14"/>
    <mergeCell ref="O14:S14"/>
    <mergeCell ref="Y15:AC15"/>
    <mergeCell ref="AD15:AH15"/>
    <mergeCell ref="AI15:AM15"/>
    <mergeCell ref="AN15:AR15"/>
    <mergeCell ref="AS15:AW15"/>
    <mergeCell ref="AX15:BB15"/>
    <mergeCell ref="T14:X14"/>
    <mergeCell ref="Y14:AC14"/>
    <mergeCell ref="AD14:AH14"/>
    <mergeCell ref="AI14:AM14"/>
    <mergeCell ref="AN14:AR14"/>
    <mergeCell ref="A48:C48"/>
    <mergeCell ref="D48:S48"/>
    <mergeCell ref="T48:Z48"/>
    <mergeCell ref="AA48:AG48"/>
    <mergeCell ref="AH48:AN48"/>
    <mergeCell ref="AO48:BB48"/>
    <mergeCell ref="A1:BB1"/>
    <mergeCell ref="A3:BB3"/>
    <mergeCell ref="A5:BB5"/>
    <mergeCell ref="A7:L7"/>
    <mergeCell ref="AL7:BB7"/>
    <mergeCell ref="D16:H16"/>
    <mergeCell ref="A8:BB8"/>
    <mergeCell ref="A16:C16"/>
    <mergeCell ref="I16:N16"/>
    <mergeCell ref="O16:S16"/>
    <mergeCell ref="A15:C15"/>
    <mergeCell ref="D15:H15"/>
    <mergeCell ref="I15:N15"/>
    <mergeCell ref="O15:S15"/>
    <mergeCell ref="T15:X15"/>
    <mergeCell ref="A9:BB9"/>
    <mergeCell ref="A11:BB11"/>
    <mergeCell ref="A13:C14"/>
  </mergeCells>
  <pageMargins left="0.7" right="0.7" top="0.75" bottom="0.75" header="0.3" footer="0.3"/>
  <pageSetup paperSize="9" scale="85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3"/>
  <sheetViews>
    <sheetView zoomScaleNormal="100" workbookViewId="0">
      <selection activeCell="A44" sqref="A44:M44"/>
    </sheetView>
  </sheetViews>
  <sheetFormatPr defaultColWidth="1.7109375" defaultRowHeight="12"/>
  <cols>
    <col min="1" max="16384" width="1.7109375" style="32"/>
  </cols>
  <sheetData>
    <row r="1" spans="1:54" ht="14.1" customHeight="1">
      <c r="A1" s="106" t="s">
        <v>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</row>
    <row r="2" spans="1:54" ht="12" customHeight="1"/>
    <row r="3" spans="1:54" s="10" customFormat="1" ht="15.95" customHeight="1">
      <c r="A3" s="107" t="s">
        <v>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</row>
    <row r="4" spans="1:54" ht="5.0999999999999996" customHeight="1"/>
    <row r="5" spans="1:54" s="1" customFormat="1" ht="14.1" customHeight="1">
      <c r="A5" s="120" t="s">
        <v>44</v>
      </c>
      <c r="B5" s="120"/>
      <c r="C5" s="121"/>
      <c r="D5" s="116" t="s">
        <v>72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 t="s">
        <v>84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 t="s">
        <v>85</v>
      </c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6" t="s">
        <v>86</v>
      </c>
      <c r="AS5" s="120"/>
      <c r="AT5" s="120"/>
      <c r="AU5" s="120"/>
      <c r="AV5" s="120"/>
      <c r="AW5" s="120"/>
      <c r="AX5" s="120"/>
      <c r="AY5" s="120"/>
      <c r="AZ5" s="120"/>
      <c r="BA5" s="120"/>
      <c r="BB5" s="120"/>
    </row>
    <row r="6" spans="1:54" s="1" customFormat="1" ht="41.1" customHeight="1">
      <c r="A6" s="124"/>
      <c r="B6" s="124"/>
      <c r="C6" s="125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 t="s">
        <v>68</v>
      </c>
      <c r="Q6" s="116"/>
      <c r="R6" s="116"/>
      <c r="S6" s="116"/>
      <c r="T6" s="116"/>
      <c r="U6" s="116"/>
      <c r="V6" s="116"/>
      <c r="W6" s="116" t="s">
        <v>87</v>
      </c>
      <c r="X6" s="116"/>
      <c r="Y6" s="116"/>
      <c r="Z6" s="116"/>
      <c r="AA6" s="116"/>
      <c r="AB6" s="116"/>
      <c r="AC6" s="116"/>
      <c r="AD6" s="116" t="s">
        <v>68</v>
      </c>
      <c r="AE6" s="116"/>
      <c r="AF6" s="116"/>
      <c r="AG6" s="116"/>
      <c r="AH6" s="116"/>
      <c r="AI6" s="116"/>
      <c r="AJ6" s="116"/>
      <c r="AK6" s="116" t="s">
        <v>87</v>
      </c>
      <c r="AL6" s="116"/>
      <c r="AM6" s="116"/>
      <c r="AN6" s="116"/>
      <c r="AO6" s="116"/>
      <c r="AP6" s="116"/>
      <c r="AQ6" s="116"/>
      <c r="AR6" s="128"/>
      <c r="AS6" s="124"/>
      <c r="AT6" s="124"/>
      <c r="AU6" s="124"/>
      <c r="AV6" s="124"/>
      <c r="AW6" s="124"/>
      <c r="AX6" s="124"/>
      <c r="AY6" s="124"/>
      <c r="AZ6" s="124"/>
      <c r="BA6" s="124"/>
      <c r="BB6" s="124"/>
    </row>
    <row r="7" spans="1:54" s="1" customFormat="1" ht="14.1" customHeight="1">
      <c r="A7" s="130">
        <v>1</v>
      </c>
      <c r="B7" s="130"/>
      <c r="C7" s="132"/>
      <c r="D7" s="116">
        <v>2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>
        <v>3</v>
      </c>
      <c r="Q7" s="116"/>
      <c r="R7" s="116"/>
      <c r="S7" s="116"/>
      <c r="T7" s="116"/>
      <c r="U7" s="116"/>
      <c r="V7" s="116"/>
      <c r="W7" s="116">
        <v>4</v>
      </c>
      <c r="X7" s="116"/>
      <c r="Y7" s="116"/>
      <c r="Z7" s="116"/>
      <c r="AA7" s="116"/>
      <c r="AB7" s="116"/>
      <c r="AC7" s="116"/>
      <c r="AD7" s="116">
        <v>5</v>
      </c>
      <c r="AE7" s="116"/>
      <c r="AF7" s="116"/>
      <c r="AG7" s="116"/>
      <c r="AH7" s="116"/>
      <c r="AI7" s="116"/>
      <c r="AJ7" s="116"/>
      <c r="AK7" s="116">
        <v>6</v>
      </c>
      <c r="AL7" s="116"/>
      <c r="AM7" s="116"/>
      <c r="AN7" s="116"/>
      <c r="AO7" s="116"/>
      <c r="AP7" s="116"/>
      <c r="AQ7" s="116"/>
      <c r="AR7" s="129">
        <v>7</v>
      </c>
      <c r="AS7" s="130"/>
      <c r="AT7" s="130"/>
      <c r="AU7" s="130"/>
      <c r="AV7" s="130"/>
      <c r="AW7" s="130"/>
      <c r="AX7" s="130"/>
      <c r="AY7" s="130"/>
      <c r="AZ7" s="130"/>
      <c r="BA7" s="130"/>
      <c r="BB7" s="130"/>
    </row>
    <row r="8" spans="1:54" s="1" customFormat="1" ht="14.1" customHeight="1">
      <c r="A8" s="97"/>
      <c r="B8" s="97"/>
      <c r="C8" s="98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19"/>
      <c r="X8" s="119"/>
      <c r="Y8" s="119"/>
      <c r="Z8" s="119"/>
      <c r="AA8" s="119"/>
      <c r="AB8" s="119"/>
      <c r="AC8" s="119"/>
      <c r="AD8" s="150"/>
      <c r="AE8" s="150"/>
      <c r="AF8" s="150"/>
      <c r="AG8" s="150"/>
      <c r="AH8" s="150"/>
      <c r="AI8" s="150"/>
      <c r="AJ8" s="150"/>
      <c r="AK8" s="119"/>
      <c r="AL8" s="119"/>
      <c r="AM8" s="119"/>
      <c r="AN8" s="119"/>
      <c r="AO8" s="119"/>
      <c r="AP8" s="119"/>
      <c r="AQ8" s="119"/>
      <c r="AR8" s="131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54" s="1" customFormat="1" ht="14.1" customHeight="1">
      <c r="A9" s="97"/>
      <c r="B9" s="97"/>
      <c r="C9" s="98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19"/>
      <c r="X9" s="119"/>
      <c r="Y9" s="119"/>
      <c r="Z9" s="119"/>
      <c r="AA9" s="119"/>
      <c r="AB9" s="119"/>
      <c r="AC9" s="119"/>
      <c r="AD9" s="150"/>
      <c r="AE9" s="150"/>
      <c r="AF9" s="150"/>
      <c r="AG9" s="150"/>
      <c r="AH9" s="150"/>
      <c r="AI9" s="150"/>
      <c r="AJ9" s="150"/>
      <c r="AK9" s="119"/>
      <c r="AL9" s="119"/>
      <c r="AM9" s="119"/>
      <c r="AN9" s="119"/>
      <c r="AO9" s="119"/>
      <c r="AP9" s="119"/>
      <c r="AQ9" s="119"/>
      <c r="AR9" s="131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54" ht="12" customHeight="1"/>
    <row r="11" spans="1:54" s="14" customFormat="1" ht="12" customHeight="1"/>
    <row r="12" spans="1:54" s="14" customFormat="1" ht="6.9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</row>
    <row r="13" spans="1:54" s="28" customFormat="1" ht="15.95" customHeight="1">
      <c r="A13" s="26"/>
      <c r="B13" s="174" t="s">
        <v>96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27"/>
    </row>
    <row r="14" spans="1:54" s="14" customFormat="1" ht="6.95" customHeight="1">
      <c r="A14" s="18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19"/>
    </row>
    <row r="15" spans="1:54" s="14" customFormat="1" ht="18" customHeight="1" thickBot="1">
      <c r="A15" s="18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33"/>
      <c r="P15" s="176" t="s">
        <v>88</v>
      </c>
      <c r="Q15" s="176"/>
      <c r="R15" s="176"/>
      <c r="S15" s="176"/>
      <c r="T15" s="176"/>
      <c r="U15" s="176"/>
      <c r="V15" s="176"/>
      <c r="W15" s="176"/>
      <c r="X15" s="176"/>
      <c r="Y15" s="176"/>
      <c r="Z15" s="177" t="s">
        <v>89</v>
      </c>
      <c r="AA15" s="177"/>
      <c r="AB15" s="177"/>
      <c r="AC15" s="177"/>
      <c r="AD15" s="177"/>
      <c r="AE15" s="177"/>
      <c r="AF15" s="177"/>
      <c r="AG15" s="177"/>
      <c r="AH15" s="177"/>
      <c r="AI15" s="177"/>
      <c r="AJ15" s="176" t="s">
        <v>90</v>
      </c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9"/>
    </row>
    <row r="16" spans="1:54" s="14" customFormat="1" ht="15.95" customHeight="1">
      <c r="A16" s="18"/>
      <c r="B16" s="151" t="s">
        <v>91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20"/>
      <c r="P16" s="153"/>
      <c r="Q16" s="154"/>
      <c r="R16" s="154"/>
      <c r="S16" s="154"/>
      <c r="T16" s="154"/>
      <c r="U16" s="154"/>
      <c r="V16" s="154"/>
      <c r="W16" s="154"/>
      <c r="X16" s="154"/>
      <c r="Y16" s="155"/>
      <c r="Z16" s="159"/>
      <c r="AA16" s="160"/>
      <c r="AB16" s="160"/>
      <c r="AC16" s="160"/>
      <c r="AD16" s="160"/>
      <c r="AE16" s="160"/>
      <c r="AF16" s="160"/>
      <c r="AG16" s="160"/>
      <c r="AH16" s="160"/>
      <c r="AI16" s="161"/>
      <c r="AJ16" s="159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5"/>
      <c r="BB16" s="19"/>
    </row>
    <row r="17" spans="1:67" s="14" customFormat="1" ht="15.95" customHeight="1" thickBot="1">
      <c r="A17" s="18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20"/>
      <c r="P17" s="156"/>
      <c r="Q17" s="157"/>
      <c r="R17" s="157"/>
      <c r="S17" s="157"/>
      <c r="T17" s="157"/>
      <c r="U17" s="157"/>
      <c r="V17" s="157"/>
      <c r="W17" s="157"/>
      <c r="X17" s="157"/>
      <c r="Y17" s="158"/>
      <c r="Z17" s="162"/>
      <c r="AA17" s="163"/>
      <c r="AB17" s="163"/>
      <c r="AC17" s="163"/>
      <c r="AD17" s="163"/>
      <c r="AE17" s="163"/>
      <c r="AF17" s="163"/>
      <c r="AG17" s="163"/>
      <c r="AH17" s="163"/>
      <c r="AI17" s="164"/>
      <c r="AJ17" s="162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6"/>
      <c r="BB17" s="19"/>
    </row>
    <row r="18" spans="1:67" s="14" customFormat="1" ht="15.95" customHeight="1" thickBot="1">
      <c r="A18" s="18"/>
      <c r="B18" s="152" t="s">
        <v>92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20"/>
      <c r="P18" s="167"/>
      <c r="Q18" s="168"/>
      <c r="R18" s="168"/>
      <c r="S18" s="168"/>
      <c r="T18" s="168"/>
      <c r="U18" s="168"/>
      <c r="V18" s="168"/>
      <c r="W18" s="168"/>
      <c r="X18" s="168"/>
      <c r="Y18" s="169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1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3"/>
      <c r="BB18" s="19"/>
    </row>
    <row r="19" spans="1:67" s="14" customFormat="1" ht="15.95" customHeight="1" thickBot="1">
      <c r="A19" s="18"/>
      <c r="B19" s="152" t="s">
        <v>93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20"/>
      <c r="P19" s="178"/>
      <c r="Q19" s="168"/>
      <c r="R19" s="168"/>
      <c r="S19" s="168"/>
      <c r="T19" s="168"/>
      <c r="U19" s="168"/>
      <c r="V19" s="168"/>
      <c r="W19" s="168"/>
      <c r="X19" s="168"/>
      <c r="Y19" s="168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80"/>
      <c r="BB19" s="19"/>
    </row>
    <row r="20" spans="1:67" s="14" customFormat="1" ht="15.95" customHeight="1" thickBot="1">
      <c r="A20" s="18"/>
      <c r="B20" s="152" t="s">
        <v>94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20"/>
      <c r="P20" s="178"/>
      <c r="Q20" s="168"/>
      <c r="R20" s="168"/>
      <c r="S20" s="168"/>
      <c r="T20" s="168"/>
      <c r="U20" s="168"/>
      <c r="V20" s="168"/>
      <c r="W20" s="168"/>
      <c r="X20" s="168"/>
      <c r="Y20" s="168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80"/>
      <c r="BB20" s="19"/>
    </row>
    <row r="21" spans="1:67" s="14" customFormat="1" ht="12" customHeight="1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19"/>
    </row>
    <row r="22" spans="1:67" s="14" customFormat="1" ht="12" customHeight="1">
      <c r="A22" s="18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19"/>
    </row>
    <row r="23" spans="1:67" ht="22.5" customHeight="1">
      <c r="A23" s="21"/>
      <c r="B23" s="117" t="s">
        <v>95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P23" s="118" t="s">
        <v>119</v>
      </c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29"/>
      <c r="AB23" s="67"/>
      <c r="AC23" s="67"/>
      <c r="AD23" s="67"/>
      <c r="AE23" s="67"/>
      <c r="AF23" s="67"/>
      <c r="AG23" s="29"/>
      <c r="AH23" s="118" t="s">
        <v>130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BB23" s="22"/>
    </row>
    <row r="24" spans="1:67" ht="14.1" customHeight="1">
      <c r="A24" s="21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P24" s="62" t="s">
        <v>3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30"/>
      <c r="AB24" s="62" t="s">
        <v>4</v>
      </c>
      <c r="AC24" s="62"/>
      <c r="AD24" s="62"/>
      <c r="AE24" s="62"/>
      <c r="AF24" s="62"/>
      <c r="AG24" s="30"/>
      <c r="AH24" s="62" t="s">
        <v>5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BB24" s="22"/>
    </row>
    <row r="25" spans="1:67" ht="5.0999999999999996" customHeight="1">
      <c r="A25" s="2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BB25" s="22"/>
      <c r="BC25" s="29"/>
      <c r="BO25" s="29"/>
    </row>
    <row r="26" spans="1:67" ht="14.1" customHeight="1">
      <c r="A26" s="21"/>
      <c r="B26" s="31" t="s">
        <v>6</v>
      </c>
      <c r="C26" s="67"/>
      <c r="D26" s="67"/>
      <c r="E26" s="12" t="s">
        <v>6</v>
      </c>
      <c r="F26" s="67"/>
      <c r="G26" s="67"/>
      <c r="H26" s="67"/>
      <c r="I26" s="67"/>
      <c r="J26" s="67"/>
      <c r="K26" s="67"/>
      <c r="L26" s="67"/>
      <c r="M26" s="68">
        <v>20</v>
      </c>
      <c r="N26" s="68"/>
      <c r="O26" s="63"/>
      <c r="P26" s="63"/>
      <c r="Q26" s="84" t="s">
        <v>7</v>
      </c>
      <c r="R26" s="84"/>
      <c r="AB26" s="29"/>
      <c r="BB26" s="22"/>
      <c r="BO26" s="31"/>
    </row>
    <row r="27" spans="1:67" s="14" customFormat="1" ht="6.9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5"/>
    </row>
    <row r="28" spans="1:67" s="14" customFormat="1" ht="12" customHeight="1"/>
    <row r="29" spans="1:67" ht="12" customHeight="1"/>
    <row r="30" spans="1:67" s="14" customFormat="1" ht="14.1" customHeight="1">
      <c r="A30" s="117" t="s">
        <v>97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67" ht="14.1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O31" s="71" t="s">
        <v>147</v>
      </c>
      <c r="P31" s="71"/>
      <c r="Q31" s="71"/>
      <c r="R31" s="71"/>
      <c r="S31" s="71"/>
      <c r="T31" s="71"/>
      <c r="U31" s="71"/>
      <c r="V31" s="71"/>
      <c r="W31" s="29"/>
      <c r="X31" s="67"/>
      <c r="Y31" s="67"/>
      <c r="Z31" s="67"/>
      <c r="AA31" s="67"/>
      <c r="AB31" s="67"/>
      <c r="AC31" s="29"/>
      <c r="AD31" s="71" t="s">
        <v>149</v>
      </c>
      <c r="AE31" s="71"/>
      <c r="AF31" s="71"/>
      <c r="AG31" s="71"/>
      <c r="AH31" s="71"/>
      <c r="AI31" s="71"/>
      <c r="AJ31" s="71"/>
      <c r="AK31" s="71"/>
      <c r="AL31" s="71"/>
      <c r="AN31" s="31" t="s">
        <v>6</v>
      </c>
      <c r="AO31" s="81" t="s">
        <v>134</v>
      </c>
      <c r="AP31" s="81"/>
      <c r="AQ31" s="37" t="s">
        <v>6</v>
      </c>
      <c r="AR31" s="81" t="s">
        <v>135</v>
      </c>
      <c r="AS31" s="81"/>
      <c r="AT31" s="81"/>
      <c r="AU31" s="81"/>
      <c r="AV31" s="81"/>
      <c r="AW31" s="82">
        <v>20</v>
      </c>
      <c r="AX31" s="82"/>
      <c r="AY31" s="83" t="s">
        <v>136</v>
      </c>
      <c r="AZ31" s="83"/>
      <c r="BA31" s="84" t="s">
        <v>7</v>
      </c>
      <c r="BB31" s="84"/>
    </row>
    <row r="32" spans="1:67" ht="14.1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O32" s="62" t="s">
        <v>3</v>
      </c>
      <c r="P32" s="62"/>
      <c r="Q32" s="62"/>
      <c r="R32" s="62"/>
      <c r="S32" s="62"/>
      <c r="T32" s="62"/>
      <c r="U32" s="62"/>
      <c r="V32" s="62"/>
      <c r="W32" s="30"/>
      <c r="X32" s="62" t="s">
        <v>4</v>
      </c>
      <c r="Y32" s="62"/>
      <c r="Z32" s="62"/>
      <c r="AA32" s="62"/>
      <c r="AB32" s="62"/>
      <c r="AC32" s="30"/>
      <c r="AD32" s="62" t="s">
        <v>5</v>
      </c>
      <c r="AE32" s="62"/>
      <c r="AF32" s="62"/>
      <c r="AG32" s="62"/>
      <c r="AH32" s="62"/>
      <c r="AI32" s="62"/>
      <c r="AJ32" s="62"/>
      <c r="AK32" s="62"/>
      <c r="AL32" s="62"/>
    </row>
    <row r="33" spans="1:54" ht="12" customHeight="1"/>
    <row r="34" spans="1:54" ht="14.1" customHeight="1">
      <c r="A34" s="117" t="s">
        <v>98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O34" s="71" t="s">
        <v>144</v>
      </c>
      <c r="P34" s="71"/>
      <c r="Q34" s="71"/>
      <c r="R34" s="71"/>
      <c r="S34" s="71"/>
      <c r="T34" s="71"/>
      <c r="U34" s="71"/>
      <c r="V34" s="71"/>
      <c r="W34" s="29"/>
      <c r="X34" s="67"/>
      <c r="Y34" s="67"/>
      <c r="Z34" s="67"/>
      <c r="AA34" s="67"/>
      <c r="AB34" s="67"/>
      <c r="AC34" s="29"/>
      <c r="AD34" s="71" t="s">
        <v>146</v>
      </c>
      <c r="AE34" s="71"/>
      <c r="AF34" s="71"/>
      <c r="AG34" s="71"/>
      <c r="AH34" s="71"/>
      <c r="AI34" s="71"/>
      <c r="AJ34" s="71"/>
      <c r="AK34" s="71"/>
      <c r="AL34" s="71"/>
      <c r="AN34" s="31" t="s">
        <v>6</v>
      </c>
      <c r="AO34" s="81" t="s">
        <v>134</v>
      </c>
      <c r="AP34" s="81"/>
      <c r="AQ34" s="37" t="s">
        <v>6</v>
      </c>
      <c r="AR34" s="81" t="s">
        <v>135</v>
      </c>
      <c r="AS34" s="81"/>
      <c r="AT34" s="81"/>
      <c r="AU34" s="81"/>
      <c r="AV34" s="81"/>
      <c r="AW34" s="82">
        <v>20</v>
      </c>
      <c r="AX34" s="82"/>
      <c r="AY34" s="83" t="s">
        <v>136</v>
      </c>
      <c r="AZ34" s="83"/>
      <c r="BA34" s="84" t="s">
        <v>7</v>
      </c>
      <c r="BB34" s="84"/>
    </row>
    <row r="35" spans="1:54" ht="14.1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O35" s="62" t="s">
        <v>3</v>
      </c>
      <c r="P35" s="62"/>
      <c r="Q35" s="62"/>
      <c r="R35" s="62"/>
      <c r="S35" s="62"/>
      <c r="T35" s="62"/>
      <c r="U35" s="62"/>
      <c r="V35" s="62"/>
      <c r="W35" s="30"/>
      <c r="X35" s="62" t="s">
        <v>4</v>
      </c>
      <c r="Y35" s="62"/>
      <c r="Z35" s="62"/>
      <c r="AA35" s="62"/>
      <c r="AB35" s="62"/>
      <c r="AC35" s="30"/>
      <c r="AD35" s="62" t="s">
        <v>5</v>
      </c>
      <c r="AE35" s="62"/>
      <c r="AF35" s="62"/>
      <c r="AG35" s="62"/>
      <c r="AH35" s="62"/>
      <c r="AI35" s="62"/>
      <c r="AJ35" s="62"/>
      <c r="AK35" s="62"/>
      <c r="AL35" s="62"/>
    </row>
    <row r="36" spans="1:54" ht="12" customHeight="1"/>
    <row r="37" spans="1:54" ht="12" customHeight="1"/>
    <row r="38" spans="1:54" s="10" customFormat="1" ht="15.95" customHeight="1">
      <c r="A38" s="107" t="s">
        <v>99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</row>
    <row r="39" spans="1:54" ht="5.0999999999999996" customHeight="1" thickBot="1"/>
    <row r="40" spans="1:54" ht="45" customHeight="1" thickBot="1">
      <c r="A40" s="70" t="s">
        <v>100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5" t="s">
        <v>110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41" t="s">
        <v>101</v>
      </c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181" t="s">
        <v>116</v>
      </c>
      <c r="AW40" s="182"/>
      <c r="AX40" s="182"/>
      <c r="AY40" s="182"/>
      <c r="AZ40" s="182"/>
      <c r="BA40" s="182"/>
      <c r="BB40" s="183"/>
    </row>
    <row r="41" spans="1:54" ht="12" customHeight="1"/>
    <row r="42" spans="1:54" s="14" customFormat="1" ht="30" customHeight="1">
      <c r="A42" s="130" t="s">
        <v>102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2"/>
      <c r="N42" s="116" t="s">
        <v>103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 t="s">
        <v>125</v>
      </c>
      <c r="Y42" s="116"/>
      <c r="Z42" s="116"/>
      <c r="AA42" s="116"/>
      <c r="AB42" s="116"/>
      <c r="AC42" s="116"/>
      <c r="AD42" s="116"/>
      <c r="AE42" s="116"/>
      <c r="AF42" s="116"/>
      <c r="AG42" s="116" t="s">
        <v>104</v>
      </c>
      <c r="AH42" s="116"/>
      <c r="AI42" s="116"/>
      <c r="AJ42" s="116"/>
      <c r="AK42" s="116"/>
      <c r="AL42" s="116"/>
      <c r="AM42" s="116" t="s">
        <v>105</v>
      </c>
      <c r="AN42" s="116"/>
      <c r="AO42" s="116"/>
      <c r="AP42" s="116"/>
      <c r="AQ42" s="116"/>
      <c r="AR42" s="116"/>
      <c r="AS42" s="116"/>
      <c r="AT42" s="116"/>
      <c r="AU42" s="116"/>
      <c r="AV42" s="129" t="s">
        <v>106</v>
      </c>
      <c r="AW42" s="130"/>
      <c r="AX42" s="130"/>
      <c r="AY42" s="130"/>
      <c r="AZ42" s="130"/>
      <c r="BA42" s="130"/>
      <c r="BB42" s="130"/>
    </row>
    <row r="43" spans="1:54" s="14" customFormat="1" ht="14.1" customHeight="1">
      <c r="A43" s="130">
        <v>1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2"/>
      <c r="N43" s="116">
        <v>2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>
        <v>3</v>
      </c>
      <c r="Y43" s="116"/>
      <c r="Z43" s="116"/>
      <c r="AA43" s="116"/>
      <c r="AB43" s="116"/>
      <c r="AC43" s="116"/>
      <c r="AD43" s="116"/>
      <c r="AE43" s="116"/>
      <c r="AF43" s="116"/>
      <c r="AG43" s="116">
        <v>4</v>
      </c>
      <c r="AH43" s="116"/>
      <c r="AI43" s="116"/>
      <c r="AJ43" s="116"/>
      <c r="AK43" s="116"/>
      <c r="AL43" s="116"/>
      <c r="AM43" s="116">
        <v>5</v>
      </c>
      <c r="AN43" s="116"/>
      <c r="AO43" s="116"/>
      <c r="AP43" s="116"/>
      <c r="AQ43" s="116"/>
      <c r="AR43" s="116"/>
      <c r="AS43" s="116"/>
      <c r="AT43" s="116"/>
      <c r="AU43" s="116"/>
      <c r="AV43" s="129">
        <v>6</v>
      </c>
      <c r="AW43" s="130"/>
      <c r="AX43" s="130"/>
      <c r="AY43" s="130"/>
      <c r="AZ43" s="130"/>
      <c r="BA43" s="130"/>
      <c r="BB43" s="130"/>
    </row>
    <row r="44" spans="1:54" s="14" customFormat="1" ht="14.1" customHeight="1">
      <c r="A44" s="97" t="s">
        <v>150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  <c r="N44" s="150" t="s">
        <v>123</v>
      </c>
      <c r="O44" s="150"/>
      <c r="P44" s="150"/>
      <c r="Q44" s="150"/>
      <c r="R44" s="150"/>
      <c r="S44" s="150"/>
      <c r="T44" s="150"/>
      <c r="U44" s="150"/>
      <c r="V44" s="150"/>
      <c r="W44" s="150"/>
      <c r="X44" s="102" t="s">
        <v>126</v>
      </c>
      <c r="Y44" s="102"/>
      <c r="Z44" s="102"/>
      <c r="AA44" s="102"/>
      <c r="AB44" s="102"/>
      <c r="AC44" s="102"/>
      <c r="AD44" s="102"/>
      <c r="AE44" s="102"/>
      <c r="AF44" s="102"/>
      <c r="AG44" s="150" t="s">
        <v>124</v>
      </c>
      <c r="AH44" s="150"/>
      <c r="AI44" s="150"/>
      <c r="AJ44" s="150"/>
      <c r="AK44" s="150"/>
      <c r="AL44" s="150"/>
      <c r="AM44" s="184">
        <v>65384</v>
      </c>
      <c r="AN44" s="184"/>
      <c r="AO44" s="184"/>
      <c r="AP44" s="184"/>
      <c r="AQ44" s="184"/>
      <c r="AR44" s="184"/>
      <c r="AS44" s="184"/>
      <c r="AT44" s="184"/>
      <c r="AU44" s="184"/>
      <c r="AV44" s="131"/>
      <c r="AW44" s="97"/>
      <c r="AX44" s="97"/>
      <c r="AY44" s="97"/>
      <c r="AZ44" s="97"/>
      <c r="BA44" s="97"/>
      <c r="BB44" s="97"/>
    </row>
    <row r="45" spans="1:54" s="14" customFormat="1" ht="14.1" customHeight="1">
      <c r="A45" s="97" t="s">
        <v>150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  <c r="N45" s="150" t="s">
        <v>161</v>
      </c>
      <c r="O45" s="150"/>
      <c r="P45" s="150"/>
      <c r="Q45" s="150"/>
      <c r="R45" s="150"/>
      <c r="S45" s="150"/>
      <c r="T45" s="150"/>
      <c r="U45" s="150"/>
      <c r="V45" s="150"/>
      <c r="W45" s="150"/>
      <c r="X45" s="102" t="s">
        <v>126</v>
      </c>
      <c r="Y45" s="102"/>
      <c r="Z45" s="102"/>
      <c r="AA45" s="102"/>
      <c r="AB45" s="102"/>
      <c r="AC45" s="102"/>
      <c r="AD45" s="102"/>
      <c r="AE45" s="102"/>
      <c r="AF45" s="102"/>
      <c r="AG45" s="150" t="s">
        <v>124</v>
      </c>
      <c r="AH45" s="150"/>
      <c r="AI45" s="150"/>
      <c r="AJ45" s="150"/>
      <c r="AK45" s="150"/>
      <c r="AL45" s="150"/>
      <c r="AM45" s="184">
        <v>4000</v>
      </c>
      <c r="AN45" s="184"/>
      <c r="AO45" s="184"/>
      <c r="AP45" s="184"/>
      <c r="AQ45" s="184"/>
      <c r="AR45" s="184"/>
      <c r="AS45" s="184"/>
      <c r="AT45" s="184"/>
      <c r="AU45" s="184"/>
      <c r="AV45" s="131"/>
      <c r="AW45" s="97"/>
      <c r="AX45" s="97"/>
      <c r="AY45" s="97"/>
      <c r="AZ45" s="97"/>
      <c r="BA45" s="97"/>
      <c r="BB45" s="97"/>
    </row>
    <row r="46" spans="1:54" s="14" customFormat="1" ht="14.1" customHeight="1">
      <c r="A46" s="97" t="s">
        <v>162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150" t="s">
        <v>163</v>
      </c>
      <c r="O46" s="150"/>
      <c r="P46" s="150"/>
      <c r="Q46" s="150"/>
      <c r="R46" s="150"/>
      <c r="S46" s="150"/>
      <c r="T46" s="150"/>
      <c r="U46" s="150"/>
      <c r="V46" s="150"/>
      <c r="W46" s="150"/>
      <c r="X46" s="102" t="s">
        <v>126</v>
      </c>
      <c r="Y46" s="102"/>
      <c r="Z46" s="102"/>
      <c r="AA46" s="102"/>
      <c r="AB46" s="102"/>
      <c r="AC46" s="102"/>
      <c r="AD46" s="102"/>
      <c r="AE46" s="102"/>
      <c r="AF46" s="102"/>
      <c r="AG46" s="150" t="s">
        <v>124</v>
      </c>
      <c r="AH46" s="150"/>
      <c r="AI46" s="150"/>
      <c r="AJ46" s="150"/>
      <c r="AK46" s="150"/>
      <c r="AL46" s="150"/>
      <c r="AM46" s="184">
        <v>600</v>
      </c>
      <c r="AN46" s="184"/>
      <c r="AO46" s="184"/>
      <c r="AP46" s="184"/>
      <c r="AQ46" s="184"/>
      <c r="AR46" s="184"/>
      <c r="AS46" s="184"/>
      <c r="AT46" s="184"/>
      <c r="AU46" s="184"/>
      <c r="AV46" s="131"/>
      <c r="AW46" s="97"/>
      <c r="AX46" s="97"/>
      <c r="AY46" s="97"/>
      <c r="AZ46" s="97"/>
      <c r="BA46" s="97"/>
      <c r="BB46" s="97"/>
    </row>
    <row r="47" spans="1:54" s="14" customFormat="1" ht="14.1" customHeight="1">
      <c r="A47" s="97" t="s">
        <v>162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  <c r="N47" s="150" t="s">
        <v>161</v>
      </c>
      <c r="O47" s="150"/>
      <c r="P47" s="150"/>
      <c r="Q47" s="150"/>
      <c r="R47" s="150"/>
      <c r="S47" s="150"/>
      <c r="T47" s="150"/>
      <c r="U47" s="150"/>
      <c r="V47" s="150"/>
      <c r="W47" s="150"/>
      <c r="X47" s="102" t="s">
        <v>126</v>
      </c>
      <c r="Y47" s="102"/>
      <c r="Z47" s="102"/>
      <c r="AA47" s="102"/>
      <c r="AB47" s="102"/>
      <c r="AC47" s="102"/>
      <c r="AD47" s="102"/>
      <c r="AE47" s="102"/>
      <c r="AF47" s="102"/>
      <c r="AG47" s="150" t="s">
        <v>124</v>
      </c>
      <c r="AH47" s="150"/>
      <c r="AI47" s="150"/>
      <c r="AJ47" s="150"/>
      <c r="AK47" s="150"/>
      <c r="AL47" s="150"/>
      <c r="AM47" s="184">
        <v>0</v>
      </c>
      <c r="AN47" s="184"/>
      <c r="AO47" s="184"/>
      <c r="AP47" s="184"/>
      <c r="AQ47" s="184"/>
      <c r="AR47" s="184"/>
      <c r="AS47" s="184"/>
      <c r="AT47" s="184"/>
      <c r="AU47" s="184"/>
      <c r="AV47" s="131"/>
      <c r="AW47" s="97"/>
      <c r="AX47" s="97"/>
      <c r="AY47" s="97"/>
      <c r="AZ47" s="97"/>
      <c r="BA47" s="97"/>
      <c r="BB47" s="97"/>
    </row>
    <row r="48" spans="1:54" ht="12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2" ht="12" customHeight="1"/>
    <row r="50" spans="1:42" s="14" customFormat="1" ht="14.1" customHeight="1">
      <c r="A50" s="117" t="s">
        <v>107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42" ht="14.1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P51" s="118" t="s">
        <v>131</v>
      </c>
      <c r="Q51" s="118"/>
      <c r="R51" s="118"/>
      <c r="S51" s="118"/>
      <c r="T51" s="118"/>
      <c r="U51" s="118"/>
      <c r="V51" s="118"/>
      <c r="W51" s="118"/>
      <c r="X51" s="118"/>
      <c r="Y51" s="29"/>
      <c r="Z51" s="67"/>
      <c r="AA51" s="67"/>
      <c r="AB51" s="67"/>
      <c r="AC51" s="67"/>
      <c r="AD51" s="67"/>
      <c r="AE51" s="67"/>
      <c r="AF51" s="29"/>
      <c r="AG51" s="118" t="s">
        <v>127</v>
      </c>
      <c r="AH51" s="118"/>
      <c r="AI51" s="118"/>
      <c r="AJ51" s="118"/>
      <c r="AK51" s="118"/>
      <c r="AL51" s="118"/>
      <c r="AM51" s="118"/>
      <c r="AN51" s="118"/>
      <c r="AO51" s="118"/>
      <c r="AP51" s="118"/>
    </row>
    <row r="52" spans="1:42" ht="14.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P52" s="62" t="s">
        <v>3</v>
      </c>
      <c r="Q52" s="62"/>
      <c r="R52" s="62"/>
      <c r="S52" s="62"/>
      <c r="T52" s="62"/>
      <c r="U52" s="62"/>
      <c r="V52" s="62"/>
      <c r="W52" s="62"/>
      <c r="X52" s="62"/>
      <c r="Y52" s="30"/>
      <c r="Z52" s="62" t="s">
        <v>4</v>
      </c>
      <c r="AA52" s="62"/>
      <c r="AB52" s="62"/>
      <c r="AC52" s="62"/>
      <c r="AD52" s="62"/>
      <c r="AE52" s="62"/>
      <c r="AF52" s="30"/>
      <c r="AG52" s="62" t="s">
        <v>5</v>
      </c>
      <c r="AH52" s="62"/>
      <c r="AI52" s="62"/>
      <c r="AJ52" s="62"/>
      <c r="AK52" s="62"/>
      <c r="AL52" s="62"/>
      <c r="AM52" s="62"/>
      <c r="AN52" s="62"/>
      <c r="AO52" s="62"/>
      <c r="AP52" s="62"/>
    </row>
    <row r="53" spans="1:42" ht="5.0999999999999996" customHeight="1"/>
    <row r="54" spans="1:42" ht="14.1" customHeight="1">
      <c r="A54" s="31" t="s">
        <v>6</v>
      </c>
      <c r="B54" s="67"/>
      <c r="C54" s="67"/>
      <c r="D54" s="12" t="s">
        <v>6</v>
      </c>
      <c r="E54" s="67"/>
      <c r="F54" s="67"/>
      <c r="G54" s="67"/>
      <c r="H54" s="67"/>
      <c r="I54" s="67"/>
      <c r="J54" s="67"/>
      <c r="K54" s="68">
        <v>20</v>
      </c>
      <c r="L54" s="68"/>
      <c r="M54" s="63"/>
      <c r="N54" s="63"/>
      <c r="O54" s="84" t="s">
        <v>7</v>
      </c>
      <c r="P54" s="84"/>
    </row>
    <row r="55" spans="1:42" ht="12" customHeight="1"/>
    <row r="56" spans="1:42" ht="12" customHeight="1"/>
    <row r="57" spans="1:42" ht="12" customHeight="1"/>
    <row r="58" spans="1:42" ht="12" customHeight="1"/>
    <row r="59" spans="1:42" ht="12" customHeight="1"/>
    <row r="60" spans="1:42" ht="12" customHeight="1"/>
    <row r="61" spans="1:42" ht="12" customHeight="1"/>
    <row r="62" spans="1:42" ht="12" customHeight="1"/>
    <row r="63" spans="1:42" ht="12" customHeight="1"/>
    <row r="64" spans="1:4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mergeCells count="142">
    <mergeCell ref="B54:C54"/>
    <mergeCell ref="E54:J54"/>
    <mergeCell ref="K54:L54"/>
    <mergeCell ref="M54:N54"/>
    <mergeCell ref="O54:P54"/>
    <mergeCell ref="A50:N52"/>
    <mergeCell ref="P51:X51"/>
    <mergeCell ref="Z51:AE51"/>
    <mergeCell ref="AG51:AP51"/>
    <mergeCell ref="P52:X52"/>
    <mergeCell ref="Z52:AE52"/>
    <mergeCell ref="AG52:AP52"/>
    <mergeCell ref="A47:M47"/>
    <mergeCell ref="N47:W47"/>
    <mergeCell ref="X47:AF47"/>
    <mergeCell ref="AG47:AL47"/>
    <mergeCell ref="AM47:AU47"/>
    <mergeCell ref="AV47:BB47"/>
    <mergeCell ref="A44:M44"/>
    <mergeCell ref="N44:W44"/>
    <mergeCell ref="X44:AF44"/>
    <mergeCell ref="AG44:AL44"/>
    <mergeCell ref="AM44:AU44"/>
    <mergeCell ref="AV44:BB44"/>
    <mergeCell ref="A45:M45"/>
    <mergeCell ref="N45:W45"/>
    <mergeCell ref="X45:AF45"/>
    <mergeCell ref="AG45:AL45"/>
    <mergeCell ref="AM45:AU45"/>
    <mergeCell ref="A46:M46"/>
    <mergeCell ref="N46:W46"/>
    <mergeCell ref="X46:AF46"/>
    <mergeCell ref="AG46:AL46"/>
    <mergeCell ref="AM46:AU46"/>
    <mergeCell ref="AV42:BB42"/>
    <mergeCell ref="A43:M43"/>
    <mergeCell ref="N43:W43"/>
    <mergeCell ref="X43:AF43"/>
    <mergeCell ref="AG43:AL43"/>
    <mergeCell ref="AM43:AU43"/>
    <mergeCell ref="AV43:BB43"/>
    <mergeCell ref="A38:BB38"/>
    <mergeCell ref="A40:O40"/>
    <mergeCell ref="P40:AH40"/>
    <mergeCell ref="AI40:AU40"/>
    <mergeCell ref="AV40:BB40"/>
    <mergeCell ref="A42:M42"/>
    <mergeCell ref="N42:W42"/>
    <mergeCell ref="X42:AF42"/>
    <mergeCell ref="AG42:AL42"/>
    <mergeCell ref="AM42:AU42"/>
    <mergeCell ref="AW34:AX34"/>
    <mergeCell ref="AY34:AZ34"/>
    <mergeCell ref="BA34:BB34"/>
    <mergeCell ref="O35:V35"/>
    <mergeCell ref="X35:AB35"/>
    <mergeCell ref="AD35:AL35"/>
    <mergeCell ref="BA31:BB31"/>
    <mergeCell ref="O32:V32"/>
    <mergeCell ref="X32:AB32"/>
    <mergeCell ref="AD32:AL32"/>
    <mergeCell ref="AW31:AX31"/>
    <mergeCell ref="AY31:AZ31"/>
    <mergeCell ref="A34:M35"/>
    <mergeCell ref="O34:V34"/>
    <mergeCell ref="X34:AB34"/>
    <mergeCell ref="AD34:AL34"/>
    <mergeCell ref="AO34:AP34"/>
    <mergeCell ref="AR34:AV34"/>
    <mergeCell ref="X31:AB31"/>
    <mergeCell ref="AD31:AL31"/>
    <mergeCell ref="AO31:AP31"/>
    <mergeCell ref="AR31:AV31"/>
    <mergeCell ref="C26:D26"/>
    <mergeCell ref="F26:L26"/>
    <mergeCell ref="M26:N26"/>
    <mergeCell ref="O26:P26"/>
    <mergeCell ref="Q26:R26"/>
    <mergeCell ref="A30:M32"/>
    <mergeCell ref="O31:V31"/>
    <mergeCell ref="B23:N24"/>
    <mergeCell ref="P23:Z23"/>
    <mergeCell ref="AB23:AF23"/>
    <mergeCell ref="AH23:AR23"/>
    <mergeCell ref="P24:Z24"/>
    <mergeCell ref="AB24:AF24"/>
    <mergeCell ref="AH24:AR24"/>
    <mergeCell ref="B19:N19"/>
    <mergeCell ref="P19:Y19"/>
    <mergeCell ref="Z19:AI19"/>
    <mergeCell ref="AJ19:BA19"/>
    <mergeCell ref="B20:N20"/>
    <mergeCell ref="P20:Y20"/>
    <mergeCell ref="Z20:AI20"/>
    <mergeCell ref="AJ20:BA20"/>
    <mergeCell ref="W7:AC7"/>
    <mergeCell ref="AD7:AJ7"/>
    <mergeCell ref="AK7:AQ7"/>
    <mergeCell ref="B16:N17"/>
    <mergeCell ref="P16:Y17"/>
    <mergeCell ref="Z16:AI17"/>
    <mergeCell ref="AJ16:BA17"/>
    <mergeCell ref="B18:N18"/>
    <mergeCell ref="P18:Y18"/>
    <mergeCell ref="Z18:AI18"/>
    <mergeCell ref="AJ18:BA18"/>
    <mergeCell ref="AR9:BB9"/>
    <mergeCell ref="B13:BA13"/>
    <mergeCell ref="B15:N15"/>
    <mergeCell ref="P15:Y15"/>
    <mergeCell ref="Z15:AI15"/>
    <mergeCell ref="AJ15:BA15"/>
    <mergeCell ref="A9:C9"/>
    <mergeCell ref="D9:O9"/>
    <mergeCell ref="P9:V9"/>
    <mergeCell ref="W9:AC9"/>
    <mergeCell ref="AD9:AJ9"/>
    <mergeCell ref="AK9:AQ9"/>
    <mergeCell ref="AV45:BB45"/>
    <mergeCell ref="AV46:BB46"/>
    <mergeCell ref="A1:BB1"/>
    <mergeCell ref="A3:BB3"/>
    <mergeCell ref="A5:C6"/>
    <mergeCell ref="D5:O6"/>
    <mergeCell ref="P5:AC5"/>
    <mergeCell ref="AD5:AQ5"/>
    <mergeCell ref="AR5:BB6"/>
    <mergeCell ref="P6:V6"/>
    <mergeCell ref="W6:AC6"/>
    <mergeCell ref="AD6:AJ6"/>
    <mergeCell ref="AK6:AQ6"/>
    <mergeCell ref="AR7:BB7"/>
    <mergeCell ref="A8:C8"/>
    <mergeCell ref="D8:O8"/>
    <mergeCell ref="P8:V8"/>
    <mergeCell ref="W8:AC8"/>
    <mergeCell ref="AD8:AJ8"/>
    <mergeCell ref="AK8:AQ8"/>
    <mergeCell ref="AR8:BB8"/>
    <mergeCell ref="A7:C7"/>
    <mergeCell ref="D7:O7"/>
    <mergeCell ref="P7:V7"/>
  </mergeCells>
  <pageMargins left="0.7" right="0.7" top="0.75" bottom="0.75" header="0.3" footer="0.3"/>
  <pageSetup paperSize="9" scale="96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Страница 2</vt:lpstr>
      <vt:lpstr>Страница 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Решение о командировании на территории РФ (бюджетный учет)</dc:title>
  <dc:subject/>
  <dc:creator>user</dc:creator>
  <cp:keywords/>
  <dc:description>Подготовлено на базе материалов БСС «Система Главбух»</dc:description>
  <cp:lastModifiedBy>user</cp:lastModifiedBy>
  <cp:lastPrinted>2024-01-12T08:18:21Z</cp:lastPrinted>
  <dcterms:created xsi:type="dcterms:W3CDTF">1996-10-08T23:32:33Z</dcterms:created>
  <dcterms:modified xsi:type="dcterms:W3CDTF">2024-01-23T08:23:48Z</dcterms:modified>
  <cp:category/>
</cp:coreProperties>
</file>